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800"/>
  </bookViews>
  <sheets>
    <sheet name="Тарификация" sheetId="1" r:id="rId1"/>
  </sheets>
  <calcPr calcId="162913"/>
</workbook>
</file>

<file path=xl/calcChain.xml><?xml version="1.0" encoding="utf-8"?>
<calcChain xmlns="http://schemas.openxmlformats.org/spreadsheetml/2006/main">
  <c r="V81" i="1" l="1"/>
  <c r="V22" i="1"/>
</calcChain>
</file>

<file path=xl/sharedStrings.xml><?xml version="1.0" encoding="utf-8"?>
<sst xmlns="http://schemas.openxmlformats.org/spreadsheetml/2006/main" count="264" uniqueCount="113">
  <si>
    <t>ФИО</t>
  </si>
  <si>
    <t>категория</t>
  </si>
  <si>
    <t>предмет</t>
  </si>
  <si>
    <t xml:space="preserve">Часы </t>
  </si>
  <si>
    <t>Элективный курс</t>
  </si>
  <si>
    <t>б/к</t>
  </si>
  <si>
    <t>вторая категория</t>
  </si>
  <si>
    <t>русский язык</t>
  </si>
  <si>
    <t>Учитель математики</t>
  </si>
  <si>
    <t>Учитель физической культуры</t>
  </si>
  <si>
    <t>Учитель казахского языка и литературы</t>
  </si>
  <si>
    <t>0А</t>
  </si>
  <si>
    <t>0Б</t>
  </si>
  <si>
    <t>1А</t>
  </si>
  <si>
    <t>1Б</t>
  </si>
  <si>
    <t>2А</t>
  </si>
  <si>
    <t>2Б</t>
  </si>
  <si>
    <t>3А</t>
  </si>
  <si>
    <t>3Б</t>
  </si>
  <si>
    <t>5А</t>
  </si>
  <si>
    <t>5Б</t>
  </si>
  <si>
    <t>6 А</t>
  </si>
  <si>
    <t>6Б</t>
  </si>
  <si>
    <t>6В</t>
  </si>
  <si>
    <t>6Г</t>
  </si>
  <si>
    <t>7</t>
  </si>
  <si>
    <t>8</t>
  </si>
  <si>
    <t>9</t>
  </si>
  <si>
    <t xml:space="preserve"> </t>
  </si>
  <si>
    <t xml:space="preserve">казахский язык </t>
  </si>
  <si>
    <t xml:space="preserve">магистр </t>
  </si>
  <si>
    <t>казахский язык и литература</t>
  </si>
  <si>
    <t xml:space="preserve">Учитель русский язык, чтение и развитие речи </t>
  </si>
  <si>
    <t xml:space="preserve">высшая категория </t>
  </si>
  <si>
    <t xml:space="preserve">педагог - мадератор </t>
  </si>
  <si>
    <t xml:space="preserve">русский язык, чтение и развитие речи </t>
  </si>
  <si>
    <t xml:space="preserve">ИГЗ </t>
  </si>
  <si>
    <t>ИГЗ по русскому языку</t>
  </si>
  <si>
    <t xml:space="preserve">ИГЗ по чтению </t>
  </si>
  <si>
    <t xml:space="preserve">эл.курсы </t>
  </si>
  <si>
    <t>2</t>
  </si>
  <si>
    <t xml:space="preserve">культура поведения </t>
  </si>
  <si>
    <t>СБО</t>
  </si>
  <si>
    <t>4</t>
  </si>
  <si>
    <t>КПД</t>
  </si>
  <si>
    <t>1</t>
  </si>
  <si>
    <t xml:space="preserve">педагог -мадератор дифектолог </t>
  </si>
  <si>
    <t xml:space="preserve">английский язык </t>
  </si>
  <si>
    <t xml:space="preserve">СБО </t>
  </si>
  <si>
    <t xml:space="preserve">Учитель Английского языка </t>
  </si>
  <si>
    <t xml:space="preserve">математика </t>
  </si>
  <si>
    <t xml:space="preserve">учитель математика </t>
  </si>
  <si>
    <t xml:space="preserve">Учитель информатики </t>
  </si>
  <si>
    <t xml:space="preserve">педагог -эксперт </t>
  </si>
  <si>
    <t xml:space="preserve">Информатика </t>
  </si>
  <si>
    <t xml:space="preserve">Учитель географии </t>
  </si>
  <si>
    <t xml:space="preserve">1 категория </t>
  </si>
  <si>
    <t xml:space="preserve">география </t>
  </si>
  <si>
    <t xml:space="preserve">Мир вокруг </t>
  </si>
  <si>
    <t xml:space="preserve">2 категория </t>
  </si>
  <si>
    <t xml:space="preserve">естествознание </t>
  </si>
  <si>
    <t xml:space="preserve">Учитель естествознания </t>
  </si>
  <si>
    <t xml:space="preserve">Учитель истории </t>
  </si>
  <si>
    <t xml:space="preserve">высшая катагория </t>
  </si>
  <si>
    <t xml:space="preserve">история </t>
  </si>
  <si>
    <t xml:space="preserve">всемирная история </t>
  </si>
  <si>
    <t>общество и право</t>
  </si>
  <si>
    <t xml:space="preserve">Учитель културы поведения </t>
  </si>
  <si>
    <t xml:space="preserve">Учитель самопознания </t>
  </si>
  <si>
    <t xml:space="preserve">самопознание </t>
  </si>
  <si>
    <t>Учитель музыки</t>
  </si>
  <si>
    <t xml:space="preserve">музыка </t>
  </si>
  <si>
    <t xml:space="preserve">Учитель изобразительного искуства </t>
  </si>
  <si>
    <t xml:space="preserve">педагог - модератор </t>
  </si>
  <si>
    <t xml:space="preserve">ИЗО </t>
  </si>
  <si>
    <t>ритмика</t>
  </si>
  <si>
    <t xml:space="preserve">Учитель социально - бытовой ориентировки </t>
  </si>
  <si>
    <t xml:space="preserve">Учитель трудового обучения </t>
  </si>
  <si>
    <t xml:space="preserve">швейное дело </t>
  </si>
  <si>
    <t>общетрудовая подготовка</t>
  </si>
  <si>
    <t xml:space="preserve">педагог -модератор </t>
  </si>
  <si>
    <t xml:space="preserve">столярное дело </t>
  </si>
  <si>
    <t xml:space="preserve">адаптивная физическая культура </t>
  </si>
  <si>
    <t xml:space="preserve">ИГЗД </t>
  </si>
  <si>
    <t xml:space="preserve">Коррекционный компанент </t>
  </si>
  <si>
    <t>КНРР</t>
  </si>
  <si>
    <t xml:space="preserve">занятие по выбору </t>
  </si>
  <si>
    <t xml:space="preserve">чтение, письмо и развитие речи </t>
  </si>
  <si>
    <t xml:space="preserve">Человек и мир </t>
  </si>
  <si>
    <t xml:space="preserve">Счет </t>
  </si>
  <si>
    <t xml:space="preserve">ИзО </t>
  </si>
  <si>
    <t xml:space="preserve">Развитие психомоторики и сенсорных процессов </t>
  </si>
  <si>
    <t>ИГЗДХ</t>
  </si>
  <si>
    <t xml:space="preserve">начальные классы </t>
  </si>
  <si>
    <t xml:space="preserve">обучение грамоте </t>
  </si>
  <si>
    <t xml:space="preserve">ознакомление с окружающим миром </t>
  </si>
  <si>
    <t xml:space="preserve">познание мира </t>
  </si>
  <si>
    <t xml:space="preserve">инд.и групповые занятия </t>
  </si>
  <si>
    <t xml:space="preserve">инд.групповые занятия активно дв.характера </t>
  </si>
  <si>
    <t xml:space="preserve">надомное обучение </t>
  </si>
  <si>
    <t xml:space="preserve">педагог - иследователь </t>
  </si>
  <si>
    <t xml:space="preserve">художественный труд </t>
  </si>
  <si>
    <t xml:space="preserve">литературное чтение </t>
  </si>
  <si>
    <t xml:space="preserve">педагог - эксперт </t>
  </si>
  <si>
    <t xml:space="preserve">русский язык </t>
  </si>
  <si>
    <t xml:space="preserve">инф.-коммуникационые технологии </t>
  </si>
  <si>
    <t>ИГЗ</t>
  </si>
  <si>
    <t xml:space="preserve">ручной труд </t>
  </si>
  <si>
    <t xml:space="preserve">подготовительный класс </t>
  </si>
  <si>
    <t xml:space="preserve">физическая культура </t>
  </si>
  <si>
    <t xml:space="preserve">инд.и групповые занятия активно-двигательного характера </t>
  </si>
  <si>
    <t xml:space="preserve">инд.и гр.занятия активно-двигательного характера </t>
  </si>
  <si>
    <t xml:space="preserve">педагог-эксперт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</si>
</sst>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/>
    <xf numFmtId="0" fontId="2" fillId="0" borderId="13" xfId="0" applyFont="1" applyFill="1" applyBorder="1"/>
    <xf numFmtId="0" fontId="2" fillId="0" borderId="16" xfId="0" applyFont="1" applyFill="1" applyBorder="1"/>
    <xf numFmtId="0" fontId="2" fillId="0" borderId="18" xfId="0" applyFont="1" applyFill="1" applyBorder="1"/>
    <xf numFmtId="0" fontId="2" fillId="0" borderId="22" xfId="0" applyFont="1" applyFill="1" applyBorder="1" applyAlignment="1">
      <alignment horizontal="left" vertical="center" wrapText="1"/>
    </xf>
    <xf numFmtId="164" fontId="2" fillId="0" borderId="2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64" fontId="2" fillId="0" borderId="26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/>
    <xf numFmtId="164" fontId="2" fillId="0" borderId="10" xfId="0" applyNumberFormat="1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left" vertical="center" wrapText="1"/>
    </xf>
    <xf numFmtId="164" fontId="2" fillId="0" borderId="33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/>
    <xf numFmtId="164" fontId="2" fillId="0" borderId="4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7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48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left" vertical="center" wrapText="1"/>
    </xf>
    <xf numFmtId="1" fontId="2" fillId="0" borderId="2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2" fillId="0" borderId="12" xfId="0" applyFont="1" applyFill="1" applyBorder="1"/>
    <xf numFmtId="0" fontId="2" fillId="0" borderId="35" xfId="0" applyFont="1" applyFill="1" applyBorder="1" applyAlignment="1">
      <alignment horizontal="left" vertical="center" wrapText="1"/>
    </xf>
    <xf numFmtId="4" fontId="2" fillId="0" borderId="35" xfId="0" applyNumberFormat="1" applyFont="1" applyFill="1" applyBorder="1" applyAlignment="1">
      <alignment horizontal="center" vertical="center" wrapText="1"/>
    </xf>
    <xf numFmtId="2" fontId="2" fillId="0" borderId="35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164" fontId="2" fillId="0" borderId="50" xfId="0" applyNumberFormat="1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164" fontId="2" fillId="0" borderId="54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52" xfId="0" applyFont="1" applyFill="1" applyBorder="1" applyAlignment="1">
      <alignment horizontal="left" vertical="center" wrapText="1"/>
    </xf>
    <xf numFmtId="164" fontId="2" fillId="0" borderId="52" xfId="0" applyNumberFormat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left" vertical="center" wrapText="1"/>
    </xf>
    <xf numFmtId="0" fontId="2" fillId="0" borderId="35" xfId="0" applyNumberFormat="1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64" fontId="2" fillId="0" borderId="35" xfId="0" applyNumberFormat="1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3" fontId="2" fillId="0" borderId="35" xfId="0" applyNumberFormat="1" applyFont="1" applyFill="1" applyBorder="1" applyAlignment="1">
      <alignment horizontal="center" vertical="center" wrapText="1"/>
    </xf>
    <xf numFmtId="1" fontId="2" fillId="0" borderId="35" xfId="0" applyNumberFormat="1" applyFont="1" applyFill="1" applyBorder="1" applyAlignment="1">
      <alignment horizontal="center" vertical="center" wrapText="1"/>
    </xf>
    <xf numFmtId="1" fontId="2" fillId="0" borderId="27" xfId="0" applyNumberFormat="1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left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51" xfId="0" applyNumberFormat="1" applyFont="1" applyFill="1" applyBorder="1" applyAlignment="1">
      <alignment horizontal="center" vertical="center" wrapText="1"/>
    </xf>
    <xf numFmtId="2" fontId="2" fillId="0" borderId="51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56" xfId="0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164" fontId="2" fillId="0" borderId="36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39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164" fontId="2" fillId="0" borderId="39" xfId="0" applyNumberFormat="1" applyFont="1" applyFill="1" applyBorder="1" applyAlignment="1">
      <alignment horizontal="center" vertical="center" wrapText="1"/>
    </xf>
    <xf numFmtId="1" fontId="2" fillId="0" borderId="16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164" fontId="2" fillId="0" borderId="30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41" xfId="0" applyFont="1" applyFill="1" applyBorder="1" applyAlignment="1">
      <alignment vertical="center" wrapText="1"/>
    </xf>
    <xf numFmtId="0" fontId="2" fillId="0" borderId="5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I271"/>
  <sheetViews>
    <sheetView tabSelected="1" zoomScale="80" zoomScaleNormal="80" workbookViewId="0">
      <pane xSplit="1" ySplit="1" topLeftCell="B28" activePane="bottomRight" state="frozen"/>
      <selection pane="topRight" activeCell="B1" sqref="B1"/>
      <selection pane="bottomLeft" activeCell="A2" sqref="A2"/>
      <selection pane="bottomRight" activeCell="C37" sqref="C37"/>
    </sheetView>
  </sheetViews>
  <sheetFormatPr defaultRowHeight="12.75" x14ac:dyDescent="0.2"/>
  <cols>
    <col min="1" max="1" width="5.42578125" style="3" customWidth="1"/>
    <col min="2" max="2" width="18.7109375" style="37" customWidth="1"/>
    <col min="3" max="3" width="13.140625" style="3" customWidth="1"/>
    <col min="4" max="4" width="20.140625" style="38" customWidth="1"/>
    <col min="5" max="6" width="8.5703125" style="39" customWidth="1"/>
    <col min="7" max="15" width="8.5703125" style="25" customWidth="1"/>
    <col min="16" max="21" width="8.5703125" style="35" customWidth="1"/>
    <col min="22" max="22" width="13.42578125" style="36" customWidth="1"/>
    <col min="23" max="23" width="8" style="35" customWidth="1"/>
    <col min="24" max="24" width="9.140625" style="35"/>
    <col min="25" max="1907" width="9.140625" style="2"/>
    <col min="1908" max="16384" width="9.140625" style="3"/>
  </cols>
  <sheetData>
    <row r="1" spans="1:1907" ht="45.75" customHeight="1" thickBot="1" x14ac:dyDescent="0.25">
      <c r="A1" s="129" t="s">
        <v>0</v>
      </c>
      <c r="B1" s="135"/>
      <c r="C1" s="92" t="s">
        <v>1</v>
      </c>
      <c r="D1" s="92" t="s">
        <v>2</v>
      </c>
      <c r="E1" s="92" t="s">
        <v>11</v>
      </c>
      <c r="F1" s="92" t="s">
        <v>12</v>
      </c>
      <c r="G1" s="110" t="s">
        <v>13</v>
      </c>
      <c r="H1" s="110" t="s">
        <v>14</v>
      </c>
      <c r="I1" s="110" t="s">
        <v>15</v>
      </c>
      <c r="J1" s="110" t="s">
        <v>16</v>
      </c>
      <c r="K1" s="110" t="s">
        <v>17</v>
      </c>
      <c r="L1" s="110" t="s">
        <v>18</v>
      </c>
      <c r="M1" s="110" t="s">
        <v>19</v>
      </c>
      <c r="N1" s="110" t="s">
        <v>20</v>
      </c>
      <c r="O1" s="110" t="s">
        <v>21</v>
      </c>
      <c r="P1" s="110" t="s">
        <v>22</v>
      </c>
      <c r="Q1" s="110" t="s">
        <v>23</v>
      </c>
      <c r="R1" s="110" t="s">
        <v>24</v>
      </c>
      <c r="S1" s="110" t="s">
        <v>25</v>
      </c>
      <c r="T1" s="110" t="s">
        <v>26</v>
      </c>
      <c r="U1" s="110" t="s">
        <v>27</v>
      </c>
      <c r="V1" s="110" t="s">
        <v>3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1907" ht="45.75" customHeight="1" thickBot="1" x14ac:dyDescent="0.25">
      <c r="A2" s="89">
        <v>1</v>
      </c>
      <c r="B2" s="144" t="s">
        <v>10</v>
      </c>
      <c r="C2" s="146" t="s">
        <v>46</v>
      </c>
      <c r="D2" s="87" t="s">
        <v>29</v>
      </c>
      <c r="E2" s="92"/>
      <c r="F2" s="92"/>
      <c r="G2" s="110" t="s">
        <v>40</v>
      </c>
      <c r="H2" s="110" t="s">
        <v>40</v>
      </c>
      <c r="I2" s="110"/>
      <c r="J2" s="110"/>
      <c r="K2" s="110"/>
      <c r="L2" s="110"/>
      <c r="M2" s="110"/>
      <c r="N2" s="110"/>
      <c r="O2" s="110"/>
      <c r="P2" s="110"/>
      <c r="Q2" s="110"/>
      <c r="R2" s="110" t="s">
        <v>40</v>
      </c>
      <c r="S2" s="110" t="s">
        <v>40</v>
      </c>
      <c r="T2" s="110"/>
      <c r="U2" s="110"/>
      <c r="V2" s="110" t="s">
        <v>26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1907" ht="45.75" customHeight="1" thickBot="1" x14ac:dyDescent="0.25">
      <c r="A3" s="89">
        <v>2</v>
      </c>
      <c r="B3" s="145"/>
      <c r="C3" s="147"/>
      <c r="D3" s="87" t="s">
        <v>42</v>
      </c>
      <c r="E3" s="92"/>
      <c r="F3" s="92"/>
      <c r="G3" s="110"/>
      <c r="H3" s="110"/>
      <c r="I3" s="110"/>
      <c r="J3" s="110"/>
      <c r="K3" s="110"/>
      <c r="L3" s="110"/>
      <c r="M3" s="110"/>
      <c r="N3" s="110"/>
      <c r="O3" s="110" t="s">
        <v>40</v>
      </c>
      <c r="P3" s="110" t="s">
        <v>40</v>
      </c>
      <c r="Q3" s="110"/>
      <c r="R3" s="110"/>
      <c r="S3" s="110"/>
      <c r="T3" s="110"/>
      <c r="U3" s="110"/>
      <c r="V3" s="110" t="s">
        <v>43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1907" ht="45.75" customHeight="1" thickBot="1" x14ac:dyDescent="0.25">
      <c r="A4" s="89">
        <v>3</v>
      </c>
      <c r="B4" s="145"/>
      <c r="C4" s="147"/>
      <c r="D4" s="87" t="s">
        <v>44</v>
      </c>
      <c r="E4" s="92"/>
      <c r="F4" s="92"/>
      <c r="G4" s="110"/>
      <c r="H4" s="110"/>
      <c r="I4" s="110"/>
      <c r="J4" s="110"/>
      <c r="K4" s="110"/>
      <c r="L4" s="110"/>
      <c r="M4" s="110"/>
      <c r="N4" s="110" t="s">
        <v>45</v>
      </c>
      <c r="O4" s="110"/>
      <c r="P4" s="110" t="s">
        <v>45</v>
      </c>
      <c r="Q4" s="110"/>
      <c r="R4" s="110"/>
      <c r="S4" s="110"/>
      <c r="T4" s="110"/>
      <c r="U4" s="110"/>
      <c r="V4" s="110" t="s">
        <v>40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1907" s="4" customFormat="1" ht="27" customHeight="1" thickBot="1" x14ac:dyDescent="0.25">
      <c r="A5" s="90">
        <v>4</v>
      </c>
      <c r="B5" s="145"/>
      <c r="C5" s="147"/>
      <c r="D5" s="58" t="s">
        <v>41</v>
      </c>
      <c r="E5" s="42" t="s">
        <v>28</v>
      </c>
      <c r="F5" s="42"/>
      <c r="G5" s="42"/>
      <c r="H5" s="42"/>
      <c r="I5" s="42"/>
      <c r="J5" s="42"/>
      <c r="K5" s="42"/>
      <c r="L5" s="42"/>
      <c r="M5" s="42"/>
      <c r="N5" s="42">
        <v>1</v>
      </c>
      <c r="O5" s="42"/>
      <c r="P5" s="42">
        <v>1</v>
      </c>
      <c r="Q5" s="42">
        <v>1</v>
      </c>
      <c r="R5" s="42"/>
      <c r="S5" s="42"/>
      <c r="T5" s="42"/>
      <c r="U5" s="42"/>
      <c r="V5" s="43">
        <v>3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</row>
    <row r="6" spans="1:1907" s="4" customFormat="1" ht="27" customHeight="1" thickBot="1" x14ac:dyDescent="0.25">
      <c r="A6" s="90">
        <v>5</v>
      </c>
      <c r="B6" s="118" t="s">
        <v>10</v>
      </c>
      <c r="C6" s="122" t="s">
        <v>30</v>
      </c>
      <c r="D6" s="73" t="s">
        <v>31</v>
      </c>
      <c r="E6" s="74"/>
      <c r="F6" s="42"/>
      <c r="G6" s="42"/>
      <c r="H6" s="42"/>
      <c r="I6" s="42"/>
      <c r="J6" s="42"/>
      <c r="K6" s="42"/>
      <c r="L6" s="75"/>
      <c r="M6" s="75">
        <v>5</v>
      </c>
      <c r="N6" s="42"/>
      <c r="O6" s="75">
        <v>5</v>
      </c>
      <c r="P6" s="75"/>
      <c r="Q6" s="76"/>
      <c r="R6" s="76"/>
      <c r="S6" s="76"/>
      <c r="T6" s="76"/>
      <c r="U6" s="76"/>
      <c r="V6" s="77">
        <v>10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</row>
    <row r="7" spans="1:1907" s="4" customFormat="1" ht="29.25" customHeight="1" thickBot="1" x14ac:dyDescent="0.25">
      <c r="A7" s="90">
        <v>6</v>
      </c>
      <c r="B7" s="124"/>
      <c r="C7" s="123"/>
      <c r="D7" s="45" t="s">
        <v>29</v>
      </c>
      <c r="E7" s="46"/>
      <c r="F7" s="44"/>
      <c r="G7" s="44"/>
      <c r="H7" s="44"/>
      <c r="I7" s="44">
        <v>3</v>
      </c>
      <c r="J7" s="44">
        <v>2</v>
      </c>
      <c r="K7" s="44">
        <v>3</v>
      </c>
      <c r="L7" s="96">
        <v>2</v>
      </c>
      <c r="M7" s="96"/>
      <c r="N7" s="44">
        <v>2</v>
      </c>
      <c r="O7" s="96"/>
      <c r="P7" s="96">
        <v>2</v>
      </c>
      <c r="Q7" s="48"/>
      <c r="R7" s="48"/>
      <c r="S7" s="48"/>
      <c r="T7" s="48">
        <v>2</v>
      </c>
      <c r="U7" s="48">
        <v>2</v>
      </c>
      <c r="V7" s="47">
        <v>18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</row>
    <row r="8" spans="1:1907" ht="28.5" customHeight="1" thickBot="1" x14ac:dyDescent="0.25">
      <c r="A8" s="89">
        <v>7</v>
      </c>
      <c r="B8" s="92" t="s">
        <v>10</v>
      </c>
      <c r="C8" s="88" t="s">
        <v>5</v>
      </c>
      <c r="D8" s="45" t="s">
        <v>29</v>
      </c>
      <c r="E8" s="46">
        <v>2</v>
      </c>
      <c r="F8" s="44">
        <v>2</v>
      </c>
      <c r="G8" s="44"/>
      <c r="H8" s="44"/>
      <c r="I8" s="44"/>
      <c r="J8" s="44"/>
      <c r="K8" s="44"/>
      <c r="L8" s="96"/>
      <c r="M8" s="96"/>
      <c r="N8" s="44"/>
      <c r="O8" s="96"/>
      <c r="P8" s="96"/>
      <c r="Q8" s="48"/>
      <c r="R8" s="48"/>
      <c r="S8" s="48"/>
      <c r="T8" s="48"/>
      <c r="U8" s="48"/>
      <c r="V8" s="47">
        <v>4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1907" s="2" customFormat="1" ht="43.5" customHeight="1" thickBot="1" x14ac:dyDescent="0.25">
      <c r="A9" s="90">
        <v>8</v>
      </c>
      <c r="B9" s="44" t="s">
        <v>32</v>
      </c>
      <c r="C9" s="96" t="s">
        <v>33</v>
      </c>
      <c r="D9" s="45" t="s">
        <v>35</v>
      </c>
      <c r="E9" s="46"/>
      <c r="F9" s="44"/>
      <c r="G9" s="44"/>
      <c r="H9" s="44"/>
      <c r="I9" s="44"/>
      <c r="J9" s="44"/>
      <c r="K9" s="44"/>
      <c r="L9" s="96"/>
      <c r="M9" s="96"/>
      <c r="N9" s="44">
        <v>7</v>
      </c>
      <c r="O9" s="96"/>
      <c r="P9" s="96">
        <v>6</v>
      </c>
      <c r="Q9" s="48"/>
      <c r="R9" s="48">
        <v>6</v>
      </c>
      <c r="S9" s="48">
        <v>6</v>
      </c>
      <c r="T9" s="48">
        <v>5</v>
      </c>
      <c r="U9" s="48"/>
      <c r="V9" s="47">
        <v>30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1907" ht="42" customHeight="1" thickBot="1" x14ac:dyDescent="0.25">
      <c r="A10" s="89">
        <v>9</v>
      </c>
      <c r="B10" s="139" t="s">
        <v>32</v>
      </c>
      <c r="C10" s="122" t="s">
        <v>34</v>
      </c>
      <c r="D10" s="65" t="s">
        <v>35</v>
      </c>
      <c r="E10" s="46"/>
      <c r="F10" s="44"/>
      <c r="G10" s="44"/>
      <c r="H10" s="44"/>
      <c r="I10" s="44"/>
      <c r="J10" s="44"/>
      <c r="K10" s="44"/>
      <c r="L10" s="96"/>
      <c r="M10" s="96">
        <v>5</v>
      </c>
      <c r="N10" s="44"/>
      <c r="O10" s="96">
        <v>5</v>
      </c>
      <c r="P10" s="96"/>
      <c r="Q10" s="48"/>
      <c r="R10" s="48"/>
      <c r="S10" s="48"/>
      <c r="T10" s="48"/>
      <c r="U10" s="48">
        <v>5</v>
      </c>
      <c r="V10" s="50">
        <v>15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1907" ht="42" customHeight="1" thickBot="1" x14ac:dyDescent="0.25">
      <c r="A11" s="79">
        <v>10</v>
      </c>
      <c r="B11" s="140"/>
      <c r="C11" s="128"/>
      <c r="D11" s="80" t="s">
        <v>39</v>
      </c>
      <c r="E11" s="81"/>
      <c r="F11" s="92"/>
      <c r="G11" s="92"/>
      <c r="H11" s="92"/>
      <c r="I11" s="92"/>
      <c r="J11" s="92"/>
      <c r="K11" s="92"/>
      <c r="L11" s="85"/>
      <c r="M11" s="85"/>
      <c r="N11" s="92">
        <v>1</v>
      </c>
      <c r="O11" s="85">
        <v>2</v>
      </c>
      <c r="P11" s="85">
        <v>2</v>
      </c>
      <c r="Q11" s="72"/>
      <c r="R11" s="72">
        <v>2</v>
      </c>
      <c r="S11" s="72">
        <v>2</v>
      </c>
      <c r="T11" s="72">
        <v>2</v>
      </c>
      <c r="U11" s="72">
        <v>2</v>
      </c>
      <c r="V11" s="82">
        <v>13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1907" ht="42" customHeight="1" thickBot="1" x14ac:dyDescent="0.25">
      <c r="A12" s="79">
        <v>11</v>
      </c>
      <c r="B12" s="140"/>
      <c r="C12" s="128"/>
      <c r="D12" s="80" t="s">
        <v>38</v>
      </c>
      <c r="E12" s="81"/>
      <c r="F12" s="92"/>
      <c r="G12" s="92"/>
      <c r="H12" s="92"/>
      <c r="I12" s="92"/>
      <c r="J12" s="92"/>
      <c r="K12" s="92"/>
      <c r="L12" s="85"/>
      <c r="M12" s="85">
        <v>1</v>
      </c>
      <c r="N12" s="92"/>
      <c r="O12" s="85">
        <v>1</v>
      </c>
      <c r="P12" s="85"/>
      <c r="Q12" s="72"/>
      <c r="R12" s="72"/>
      <c r="S12" s="72"/>
      <c r="T12" s="72"/>
      <c r="U12" s="72"/>
      <c r="V12" s="82">
        <v>2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1907" ht="42" customHeight="1" thickBot="1" x14ac:dyDescent="0.25">
      <c r="A13" s="79">
        <v>12</v>
      </c>
      <c r="B13" s="141"/>
      <c r="C13" s="123"/>
      <c r="D13" s="80" t="s">
        <v>37</v>
      </c>
      <c r="E13" s="81"/>
      <c r="F13" s="92"/>
      <c r="G13" s="92"/>
      <c r="H13" s="92"/>
      <c r="I13" s="92"/>
      <c r="J13" s="92"/>
      <c r="K13" s="92"/>
      <c r="L13" s="85"/>
      <c r="M13" s="85">
        <v>1</v>
      </c>
      <c r="N13" s="92"/>
      <c r="O13" s="85">
        <v>1</v>
      </c>
      <c r="P13" s="85"/>
      <c r="Q13" s="72"/>
      <c r="R13" s="72"/>
      <c r="S13" s="72"/>
      <c r="T13" s="72"/>
      <c r="U13" s="72"/>
      <c r="V13" s="82">
        <v>2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1907" s="4" customFormat="1" ht="40.5" customHeight="1" thickBot="1" x14ac:dyDescent="0.25">
      <c r="A14" s="31">
        <v>13</v>
      </c>
      <c r="B14" s="142" t="s">
        <v>49</v>
      </c>
      <c r="C14" s="118" t="s">
        <v>34</v>
      </c>
      <c r="D14" s="20" t="s">
        <v>47</v>
      </c>
      <c r="E14" s="16">
        <v>1</v>
      </c>
      <c r="F14" s="16">
        <v>1</v>
      </c>
      <c r="G14" s="16">
        <v>2</v>
      </c>
      <c r="H14" s="16">
        <v>2</v>
      </c>
      <c r="I14" s="16">
        <v>2</v>
      </c>
      <c r="J14" s="16"/>
      <c r="K14" s="16">
        <v>2</v>
      </c>
      <c r="L14" s="16"/>
      <c r="M14" s="16">
        <v>3</v>
      </c>
      <c r="N14" s="16"/>
      <c r="O14" s="14">
        <v>3</v>
      </c>
      <c r="P14" s="14"/>
      <c r="Q14" s="14"/>
      <c r="R14" s="14"/>
      <c r="S14" s="14"/>
      <c r="T14" s="14"/>
      <c r="U14" s="14"/>
      <c r="V14" s="51">
        <v>16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</row>
    <row r="15" spans="1:1907" s="4" customFormat="1" ht="40.5" customHeight="1" thickBot="1" x14ac:dyDescent="0.25">
      <c r="A15" s="83">
        <v>14</v>
      </c>
      <c r="B15" s="143"/>
      <c r="C15" s="124"/>
      <c r="D15" s="34" t="s">
        <v>48</v>
      </c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86">
        <v>2</v>
      </c>
      <c r="P15" s="86">
        <v>2</v>
      </c>
      <c r="Q15" s="69"/>
      <c r="R15" s="69">
        <v>2</v>
      </c>
      <c r="S15" s="69"/>
      <c r="T15" s="69"/>
      <c r="U15" s="69"/>
      <c r="V15" s="84">
        <v>6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</row>
    <row r="16" spans="1:1907" s="4" customFormat="1" ht="40.5" customHeight="1" thickBot="1" x14ac:dyDescent="0.25">
      <c r="A16" s="83">
        <v>15</v>
      </c>
      <c r="B16" s="142" t="s">
        <v>51</v>
      </c>
      <c r="C16" s="122" t="s">
        <v>34</v>
      </c>
      <c r="D16" s="34" t="s">
        <v>50</v>
      </c>
      <c r="E16" s="95"/>
      <c r="F16" s="95"/>
      <c r="G16" s="95"/>
      <c r="H16" s="95"/>
      <c r="I16" s="95"/>
      <c r="J16" s="95"/>
      <c r="K16" s="95"/>
      <c r="L16" s="95"/>
      <c r="M16" s="95"/>
      <c r="N16" s="95">
        <v>5</v>
      </c>
      <c r="O16" s="86"/>
      <c r="P16" s="86">
        <v>5</v>
      </c>
      <c r="Q16" s="69"/>
      <c r="R16" s="69">
        <v>5</v>
      </c>
      <c r="S16" s="69">
        <v>5</v>
      </c>
      <c r="T16" s="69">
        <v>5</v>
      </c>
      <c r="U16" s="69">
        <v>5</v>
      </c>
      <c r="V16" s="84">
        <v>30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</row>
    <row r="17" spans="1:1907" s="23" customFormat="1" ht="27.75" customHeight="1" thickBot="1" x14ac:dyDescent="0.25">
      <c r="A17" s="52">
        <v>16</v>
      </c>
      <c r="B17" s="143"/>
      <c r="C17" s="123"/>
      <c r="D17" s="45" t="s">
        <v>36</v>
      </c>
      <c r="E17" s="95"/>
      <c r="F17" s="95"/>
      <c r="G17" s="95"/>
      <c r="H17" s="95"/>
      <c r="I17" s="95"/>
      <c r="J17" s="95"/>
      <c r="K17" s="95"/>
      <c r="L17" s="95"/>
      <c r="M17" s="95">
        <v>1</v>
      </c>
      <c r="N17" s="95"/>
      <c r="O17" s="86">
        <v>1</v>
      </c>
      <c r="P17" s="86"/>
      <c r="Q17" s="69"/>
      <c r="R17" s="69"/>
      <c r="S17" s="69"/>
      <c r="T17" s="69"/>
      <c r="U17" s="69"/>
      <c r="V17" s="24">
        <v>2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</row>
    <row r="18" spans="1:1907" ht="18" customHeight="1" thickBot="1" x14ac:dyDescent="0.25">
      <c r="A18" s="90">
        <v>17</v>
      </c>
      <c r="B18" s="44" t="s">
        <v>8</v>
      </c>
      <c r="C18" s="96" t="s">
        <v>5</v>
      </c>
      <c r="D18" s="12" t="s">
        <v>50</v>
      </c>
      <c r="E18" s="46"/>
      <c r="F18" s="44"/>
      <c r="G18" s="44"/>
      <c r="H18" s="44"/>
      <c r="I18" s="53"/>
      <c r="J18" s="44"/>
      <c r="K18" s="44"/>
      <c r="L18" s="96"/>
      <c r="M18" s="96">
        <v>5</v>
      </c>
      <c r="N18" s="44"/>
      <c r="O18" s="96">
        <v>5</v>
      </c>
      <c r="P18" s="96"/>
      <c r="Q18" s="48"/>
      <c r="R18" s="48"/>
      <c r="S18" s="48"/>
      <c r="T18" s="48"/>
      <c r="U18" s="48"/>
      <c r="V18" s="47">
        <v>10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1907" s="18" customFormat="1" ht="26.25" customHeight="1" thickBot="1" x14ac:dyDescent="0.25">
      <c r="A19" s="129">
        <v>18</v>
      </c>
      <c r="B19" s="131" t="s">
        <v>52</v>
      </c>
      <c r="C19" s="133" t="s">
        <v>53</v>
      </c>
      <c r="D19" s="12" t="s">
        <v>54</v>
      </c>
      <c r="E19" s="46"/>
      <c r="F19" s="44"/>
      <c r="G19" s="44"/>
      <c r="H19" s="44"/>
      <c r="I19" s="44"/>
      <c r="J19" s="44"/>
      <c r="K19" s="44"/>
      <c r="L19" s="96"/>
      <c r="M19" s="96">
        <v>1</v>
      </c>
      <c r="N19" s="44"/>
      <c r="O19" s="96">
        <v>1</v>
      </c>
      <c r="P19" s="96"/>
      <c r="Q19" s="48"/>
      <c r="R19" s="48"/>
      <c r="S19" s="48"/>
      <c r="T19" s="48">
        <v>1</v>
      </c>
      <c r="U19" s="48">
        <v>1</v>
      </c>
      <c r="V19" s="47">
        <v>4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</row>
    <row r="20" spans="1:1907" s="2" customFormat="1" ht="18" customHeight="1" thickBot="1" x14ac:dyDescent="0.25">
      <c r="A20" s="136"/>
      <c r="B20" s="137"/>
      <c r="C20" s="138"/>
      <c r="D20" s="54" t="s">
        <v>4</v>
      </c>
      <c r="E20" s="26"/>
      <c r="F20" s="27"/>
      <c r="G20" s="27"/>
      <c r="H20" s="27"/>
      <c r="I20" s="27"/>
      <c r="J20" s="27"/>
      <c r="K20" s="27"/>
      <c r="L20" s="28"/>
      <c r="M20" s="28"/>
      <c r="N20" s="27"/>
      <c r="O20" s="28"/>
      <c r="P20" s="28"/>
      <c r="Q20" s="70"/>
      <c r="R20" s="70"/>
      <c r="S20" s="70"/>
      <c r="T20" s="70"/>
      <c r="U20" s="70">
        <v>1</v>
      </c>
      <c r="V20" s="17">
        <v>1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1907" s="23" customFormat="1" ht="18" customHeight="1" x14ac:dyDescent="0.2">
      <c r="A21" s="129">
        <v>19</v>
      </c>
      <c r="B21" s="118" t="s">
        <v>55</v>
      </c>
      <c r="C21" s="118" t="s">
        <v>56</v>
      </c>
      <c r="D21" s="22" t="s">
        <v>57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>
        <v>2</v>
      </c>
      <c r="Q21" s="72"/>
      <c r="R21" s="72">
        <v>2</v>
      </c>
      <c r="S21" s="72"/>
      <c r="T21" s="72"/>
      <c r="U21" s="72">
        <v>2</v>
      </c>
      <c r="V21" s="29">
        <v>6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2"/>
      <c r="AT21" s="2"/>
      <c r="AU21" s="2"/>
      <c r="AV21" s="2"/>
      <c r="AW21" s="2"/>
      <c r="AX21" s="2"/>
      <c r="AY21" s="2"/>
      <c r="AZ21" s="2"/>
      <c r="BA21" s="2"/>
      <c r="BB21" s="40"/>
    </row>
    <row r="22" spans="1:1907" s="23" customFormat="1" ht="18" customHeight="1" thickBot="1" x14ac:dyDescent="0.25">
      <c r="A22" s="130"/>
      <c r="B22" s="119"/>
      <c r="C22" s="119"/>
      <c r="D22" s="56" t="s">
        <v>58</v>
      </c>
      <c r="E22" s="10"/>
      <c r="F22" s="10"/>
      <c r="G22" s="10"/>
      <c r="H22" s="10"/>
      <c r="I22" s="10"/>
      <c r="J22" s="10"/>
      <c r="K22" s="10"/>
      <c r="L22" s="10"/>
      <c r="M22" s="10"/>
      <c r="N22" s="10">
        <v>3</v>
      </c>
      <c r="O22" s="10"/>
      <c r="P22" s="10"/>
      <c r="Q22" s="112"/>
      <c r="R22" s="112"/>
      <c r="S22" s="112"/>
      <c r="T22" s="112"/>
      <c r="U22" s="112"/>
      <c r="V22" s="113">
        <f t="shared" ref="V22" si="0">E22+F22+G22+H22+I22+J22+K22+L22+N22+P22</f>
        <v>3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2"/>
      <c r="AT22" s="2"/>
      <c r="AU22" s="2"/>
      <c r="AV22" s="2"/>
      <c r="AW22" s="2"/>
      <c r="AX22" s="2"/>
      <c r="AY22" s="2"/>
      <c r="AZ22" s="2"/>
      <c r="BA22" s="2"/>
      <c r="BB22" s="40"/>
    </row>
    <row r="23" spans="1:1907" s="18" customFormat="1" ht="18" customHeight="1" thickBot="1" x14ac:dyDescent="0.25">
      <c r="A23" s="120">
        <v>20</v>
      </c>
      <c r="B23" s="131" t="s">
        <v>55</v>
      </c>
      <c r="C23" s="133" t="s">
        <v>59</v>
      </c>
      <c r="D23" s="12" t="s">
        <v>57</v>
      </c>
      <c r="E23" s="46"/>
      <c r="F23" s="44"/>
      <c r="G23" s="44"/>
      <c r="H23" s="44"/>
      <c r="I23" s="44"/>
      <c r="J23" s="44"/>
      <c r="K23" s="44"/>
      <c r="L23" s="96"/>
      <c r="M23" s="96"/>
      <c r="N23" s="44"/>
      <c r="O23" s="96"/>
      <c r="P23" s="96"/>
      <c r="Q23" s="48"/>
      <c r="R23" s="48"/>
      <c r="S23" s="48">
        <v>2</v>
      </c>
      <c r="T23" s="48">
        <v>2</v>
      </c>
      <c r="U23" s="48"/>
      <c r="V23" s="47">
        <v>4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</row>
    <row r="24" spans="1:1907" s="6" customFormat="1" ht="18" customHeight="1" thickBot="1" x14ac:dyDescent="0.25">
      <c r="A24" s="121"/>
      <c r="B24" s="132"/>
      <c r="C24" s="134"/>
      <c r="D24" s="12" t="s">
        <v>60</v>
      </c>
      <c r="E24" s="9"/>
      <c r="F24" s="10"/>
      <c r="G24" s="10"/>
      <c r="H24" s="10"/>
      <c r="I24" s="10"/>
      <c r="J24" s="10"/>
      <c r="K24" s="10"/>
      <c r="L24" s="97"/>
      <c r="M24" s="97">
        <v>2</v>
      </c>
      <c r="N24" s="10"/>
      <c r="O24" s="97">
        <v>2</v>
      </c>
      <c r="P24" s="97">
        <v>2</v>
      </c>
      <c r="Q24" s="11"/>
      <c r="R24" s="11"/>
      <c r="S24" s="11"/>
      <c r="T24" s="11">
        <v>2</v>
      </c>
      <c r="U24" s="11">
        <v>2</v>
      </c>
      <c r="V24" s="17">
        <v>10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</row>
    <row r="25" spans="1:1907" s="18" customFormat="1" ht="27" customHeight="1" thickBot="1" x14ac:dyDescent="0.25">
      <c r="A25" s="90">
        <v>21</v>
      </c>
      <c r="B25" s="44" t="s">
        <v>61</v>
      </c>
      <c r="C25" s="96" t="s">
        <v>5</v>
      </c>
      <c r="D25" s="12" t="s">
        <v>60</v>
      </c>
      <c r="E25" s="46"/>
      <c r="F25" s="44"/>
      <c r="G25" s="44"/>
      <c r="H25" s="44"/>
      <c r="I25" s="44"/>
      <c r="J25" s="44"/>
      <c r="K25" s="44"/>
      <c r="L25" s="96"/>
      <c r="M25" s="96"/>
      <c r="N25" s="44"/>
      <c r="O25" s="96"/>
      <c r="P25" s="96"/>
      <c r="Q25" s="48"/>
      <c r="R25" s="48">
        <v>2</v>
      </c>
      <c r="S25" s="48">
        <v>2</v>
      </c>
      <c r="T25" s="48"/>
      <c r="U25" s="48"/>
      <c r="V25" s="47">
        <v>4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</row>
    <row r="26" spans="1:1907" s="18" customFormat="1" ht="27.75" customHeight="1" thickBot="1" x14ac:dyDescent="0.25">
      <c r="A26" s="90">
        <v>22</v>
      </c>
      <c r="B26" s="118" t="s">
        <v>62</v>
      </c>
      <c r="C26" s="125" t="s">
        <v>63</v>
      </c>
      <c r="D26" s="12" t="s">
        <v>64</v>
      </c>
      <c r="E26" s="46"/>
      <c r="F26" s="44"/>
      <c r="G26" s="44"/>
      <c r="H26" s="44"/>
      <c r="I26" s="44"/>
      <c r="J26" s="44"/>
      <c r="K26" s="44"/>
      <c r="L26" s="96"/>
      <c r="M26" s="96">
        <v>2</v>
      </c>
      <c r="N26" s="44"/>
      <c r="O26" s="96">
        <v>2</v>
      </c>
      <c r="P26" s="96"/>
      <c r="Q26" s="48"/>
      <c r="R26" s="48"/>
      <c r="S26" s="48"/>
      <c r="T26" s="48">
        <v>2</v>
      </c>
      <c r="U26" s="48">
        <v>2</v>
      </c>
      <c r="V26" s="47">
        <v>8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</row>
    <row r="27" spans="1:1907" s="18" customFormat="1" ht="27.75" customHeight="1" thickBot="1" x14ac:dyDescent="0.25">
      <c r="A27" s="90">
        <v>23</v>
      </c>
      <c r="B27" s="124"/>
      <c r="C27" s="127"/>
      <c r="D27" s="103" t="s">
        <v>39</v>
      </c>
      <c r="E27" s="46"/>
      <c r="F27" s="44"/>
      <c r="G27" s="44"/>
      <c r="H27" s="44"/>
      <c r="I27" s="44"/>
      <c r="J27" s="44"/>
      <c r="K27" s="44"/>
      <c r="L27" s="96"/>
      <c r="M27" s="96">
        <v>1</v>
      </c>
      <c r="N27" s="44"/>
      <c r="O27" s="96"/>
      <c r="P27" s="96"/>
      <c r="Q27" s="48"/>
      <c r="R27" s="48"/>
      <c r="S27" s="48"/>
      <c r="T27" s="48"/>
      <c r="U27" s="48"/>
      <c r="V27" s="47">
        <v>1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</row>
    <row r="28" spans="1:1907" s="18" customFormat="1" ht="23.25" customHeight="1" thickBot="1" x14ac:dyDescent="0.25">
      <c r="A28" s="90">
        <v>24</v>
      </c>
      <c r="B28" s="118" t="s">
        <v>62</v>
      </c>
      <c r="C28" s="125" t="s">
        <v>59</v>
      </c>
      <c r="D28" s="54" t="s">
        <v>64</v>
      </c>
      <c r="E28" s="46"/>
      <c r="F28" s="44"/>
      <c r="G28" s="57"/>
      <c r="H28" s="44"/>
      <c r="I28" s="44"/>
      <c r="J28" s="44"/>
      <c r="K28" s="44"/>
      <c r="L28" s="96"/>
      <c r="M28" s="96"/>
      <c r="N28" s="44"/>
      <c r="O28" s="96"/>
      <c r="P28" s="96"/>
      <c r="Q28" s="48"/>
      <c r="R28" s="48"/>
      <c r="S28" s="48">
        <v>1</v>
      </c>
      <c r="T28" s="48"/>
      <c r="U28" s="48"/>
      <c r="V28" s="47">
        <v>1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</row>
    <row r="29" spans="1:1907" s="2" customFormat="1" ht="18" customHeight="1" thickBot="1" x14ac:dyDescent="0.25">
      <c r="A29" s="94">
        <v>25</v>
      </c>
      <c r="B29" s="119"/>
      <c r="C29" s="126"/>
      <c r="D29" s="45" t="s">
        <v>65</v>
      </c>
      <c r="E29" s="108"/>
      <c r="F29" s="93"/>
      <c r="G29" s="93"/>
      <c r="H29" s="93"/>
      <c r="I29" s="93"/>
      <c r="J29" s="93"/>
      <c r="K29" s="93"/>
      <c r="L29" s="98"/>
      <c r="M29" s="98">
        <v>1</v>
      </c>
      <c r="N29" s="93"/>
      <c r="O29" s="98">
        <v>1</v>
      </c>
      <c r="P29" s="98"/>
      <c r="Q29" s="1"/>
      <c r="R29" s="1"/>
      <c r="S29" s="1"/>
      <c r="T29" s="1"/>
      <c r="U29" s="1"/>
      <c r="V29" s="8">
        <v>2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1907" s="2" customFormat="1" ht="18" customHeight="1" thickBot="1" x14ac:dyDescent="0.25">
      <c r="A30" s="94">
        <v>26</v>
      </c>
      <c r="B30" s="124"/>
      <c r="C30" s="127"/>
      <c r="D30" s="45" t="s">
        <v>66</v>
      </c>
      <c r="E30" s="108"/>
      <c r="F30" s="93"/>
      <c r="G30" s="93"/>
      <c r="H30" s="93"/>
      <c r="I30" s="93"/>
      <c r="J30" s="93"/>
      <c r="K30" s="93"/>
      <c r="L30" s="98"/>
      <c r="M30" s="98"/>
      <c r="N30" s="93"/>
      <c r="O30" s="98"/>
      <c r="P30" s="98"/>
      <c r="Q30" s="1"/>
      <c r="R30" s="1"/>
      <c r="S30" s="1"/>
      <c r="T30" s="1">
        <v>1</v>
      </c>
      <c r="U30" s="1">
        <v>1</v>
      </c>
      <c r="V30" s="8">
        <v>2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1907" s="18" customFormat="1" ht="37.5" customHeight="1" thickBot="1" x14ac:dyDescent="0.25">
      <c r="A31" s="89">
        <v>27</v>
      </c>
      <c r="B31" s="118" t="s">
        <v>67</v>
      </c>
      <c r="C31" s="125" t="s">
        <v>5</v>
      </c>
      <c r="D31" s="45" t="s">
        <v>41</v>
      </c>
      <c r="E31" s="46"/>
      <c r="F31" s="44"/>
      <c r="G31" s="44"/>
      <c r="H31" s="44"/>
      <c r="I31" s="44"/>
      <c r="J31" s="44"/>
      <c r="K31" s="44"/>
      <c r="L31" s="96"/>
      <c r="M31" s="96"/>
      <c r="N31" s="44"/>
      <c r="O31" s="96"/>
      <c r="P31" s="96"/>
      <c r="Q31" s="48"/>
      <c r="R31" s="48">
        <v>1</v>
      </c>
      <c r="S31" s="48">
        <v>1</v>
      </c>
      <c r="T31" s="48">
        <v>1</v>
      </c>
      <c r="U31" s="48">
        <v>1</v>
      </c>
      <c r="V31" s="47">
        <v>4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</row>
    <row r="32" spans="1:1907" s="2" customFormat="1" ht="37.5" customHeight="1" thickBot="1" x14ac:dyDescent="0.25">
      <c r="A32" s="89">
        <v>28</v>
      </c>
      <c r="B32" s="124"/>
      <c r="C32" s="127"/>
      <c r="D32" s="45" t="s">
        <v>48</v>
      </c>
      <c r="E32" s="46"/>
      <c r="F32" s="44"/>
      <c r="G32" s="44"/>
      <c r="H32" s="44"/>
      <c r="I32" s="44"/>
      <c r="J32" s="44"/>
      <c r="K32" s="44"/>
      <c r="L32" s="96"/>
      <c r="M32" s="96"/>
      <c r="N32" s="44"/>
      <c r="O32" s="96"/>
      <c r="P32" s="96"/>
      <c r="Q32" s="48"/>
      <c r="R32" s="48">
        <v>2</v>
      </c>
      <c r="S32" s="48">
        <v>2</v>
      </c>
      <c r="T32" s="48"/>
      <c r="U32" s="48"/>
      <c r="V32" s="47">
        <v>4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1907" s="4" customFormat="1" ht="36" customHeight="1" thickBot="1" x14ac:dyDescent="0.25">
      <c r="A33" s="90">
        <v>29</v>
      </c>
      <c r="B33" s="44" t="s">
        <v>68</v>
      </c>
      <c r="C33" s="96" t="s">
        <v>5</v>
      </c>
      <c r="D33" s="45" t="s">
        <v>69</v>
      </c>
      <c r="E33" s="46">
        <v>1</v>
      </c>
      <c r="F33" s="44">
        <v>1</v>
      </c>
      <c r="G33" s="44">
        <v>1</v>
      </c>
      <c r="H33" s="44">
        <v>1</v>
      </c>
      <c r="I33" s="44">
        <v>1</v>
      </c>
      <c r="J33" s="44"/>
      <c r="K33" s="44">
        <v>1</v>
      </c>
      <c r="L33" s="96"/>
      <c r="M33" s="96">
        <v>1</v>
      </c>
      <c r="N33" s="44"/>
      <c r="O33" s="96">
        <v>1</v>
      </c>
      <c r="P33" s="96"/>
      <c r="Q33" s="48"/>
      <c r="R33" s="48"/>
      <c r="S33" s="48"/>
      <c r="T33" s="48"/>
      <c r="U33" s="48"/>
      <c r="V33" s="47">
        <v>8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</row>
    <row r="34" spans="1:1907" s="18" customFormat="1" ht="18" customHeight="1" thickBot="1" x14ac:dyDescent="0.25">
      <c r="A34" s="120">
        <v>30</v>
      </c>
      <c r="B34" s="118" t="s">
        <v>70</v>
      </c>
      <c r="C34" s="122" t="s">
        <v>112</v>
      </c>
      <c r="D34" s="12" t="s">
        <v>71</v>
      </c>
      <c r="E34" s="46">
        <v>2</v>
      </c>
      <c r="F34" s="44">
        <v>2</v>
      </c>
      <c r="G34" s="44">
        <v>1</v>
      </c>
      <c r="H34" s="44">
        <v>1</v>
      </c>
      <c r="I34" s="44">
        <v>1</v>
      </c>
      <c r="J34" s="44">
        <v>1</v>
      </c>
      <c r="K34" s="44">
        <v>1</v>
      </c>
      <c r="L34" s="96">
        <v>1</v>
      </c>
      <c r="M34" s="96">
        <v>1</v>
      </c>
      <c r="N34" s="44">
        <v>1</v>
      </c>
      <c r="O34" s="96">
        <v>1</v>
      </c>
      <c r="P34" s="96">
        <v>1</v>
      </c>
      <c r="Q34" s="48">
        <v>1</v>
      </c>
      <c r="R34" s="48">
        <v>1</v>
      </c>
      <c r="S34" s="48"/>
      <c r="T34" s="48"/>
      <c r="U34" s="48"/>
      <c r="V34" s="47">
        <v>16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</row>
    <row r="35" spans="1:1907" s="6" customFormat="1" ht="18" customHeight="1" thickBot="1" x14ac:dyDescent="0.25">
      <c r="A35" s="121"/>
      <c r="B35" s="119"/>
      <c r="C35" s="128"/>
      <c r="D35" s="12" t="s">
        <v>75</v>
      </c>
      <c r="E35" s="9">
        <v>1</v>
      </c>
      <c r="F35" s="10">
        <v>1</v>
      </c>
      <c r="G35" s="10">
        <v>1</v>
      </c>
      <c r="H35" s="10">
        <v>1</v>
      </c>
      <c r="I35" s="10">
        <v>1</v>
      </c>
      <c r="J35" s="10">
        <v>1</v>
      </c>
      <c r="K35" s="10">
        <v>1</v>
      </c>
      <c r="L35" s="97">
        <v>1</v>
      </c>
      <c r="M35" s="97"/>
      <c r="N35" s="10">
        <v>1</v>
      </c>
      <c r="O35" s="97"/>
      <c r="P35" s="97">
        <v>1</v>
      </c>
      <c r="Q35" s="11">
        <v>1</v>
      </c>
      <c r="R35" s="11">
        <v>1</v>
      </c>
      <c r="S35" s="11"/>
      <c r="T35" s="11"/>
      <c r="U35" s="11"/>
      <c r="V35" s="17">
        <v>12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</row>
    <row r="36" spans="1:1907" s="2" customFormat="1" ht="18" customHeight="1" thickBot="1" x14ac:dyDescent="0.25">
      <c r="A36" s="94">
        <v>31</v>
      </c>
      <c r="B36" s="124"/>
      <c r="C36" s="123"/>
      <c r="D36" s="104" t="s">
        <v>86</v>
      </c>
      <c r="E36" s="108">
        <v>1</v>
      </c>
      <c r="F36" s="93">
        <v>1</v>
      </c>
      <c r="G36" s="93">
        <v>1</v>
      </c>
      <c r="H36" s="93">
        <v>1</v>
      </c>
      <c r="I36" s="93"/>
      <c r="J36" s="93"/>
      <c r="K36" s="93"/>
      <c r="L36" s="98"/>
      <c r="M36" s="98"/>
      <c r="N36" s="93"/>
      <c r="O36" s="98"/>
      <c r="P36" s="98"/>
      <c r="Q36" s="1"/>
      <c r="R36" s="1"/>
      <c r="S36" s="1"/>
      <c r="T36" s="1"/>
      <c r="U36" s="1"/>
      <c r="V36" s="105">
        <v>4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1907" ht="42.75" customHeight="1" thickBot="1" x14ac:dyDescent="0.25">
      <c r="A37" s="13">
        <v>32</v>
      </c>
      <c r="B37" s="16" t="s">
        <v>72</v>
      </c>
      <c r="C37" s="14" t="s">
        <v>73</v>
      </c>
      <c r="D37" s="41" t="s">
        <v>74</v>
      </c>
      <c r="E37" s="15"/>
      <c r="F37" s="33"/>
      <c r="G37" s="16"/>
      <c r="H37" s="16"/>
      <c r="I37" s="16"/>
      <c r="J37" s="16"/>
      <c r="K37" s="16"/>
      <c r="L37" s="14"/>
      <c r="M37" s="14"/>
      <c r="N37" s="16">
        <v>1</v>
      </c>
      <c r="O37" s="14"/>
      <c r="P37" s="14">
        <v>1</v>
      </c>
      <c r="Q37" s="71"/>
      <c r="R37" s="71">
        <v>1</v>
      </c>
      <c r="S37" s="71"/>
      <c r="T37" s="71"/>
      <c r="U37" s="71"/>
      <c r="V37" s="21">
        <v>3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1907" s="23" customFormat="1" ht="25.5" customHeight="1" x14ac:dyDescent="0.2">
      <c r="A38" s="129">
        <v>33</v>
      </c>
      <c r="B38" s="118" t="s">
        <v>76</v>
      </c>
      <c r="C38" s="122" t="s">
        <v>5</v>
      </c>
      <c r="D38" s="114" t="s">
        <v>48</v>
      </c>
      <c r="E38" s="44"/>
      <c r="F38" s="44"/>
      <c r="G38" s="44"/>
      <c r="H38" s="44"/>
      <c r="I38" s="44"/>
      <c r="J38" s="44"/>
      <c r="K38" s="44"/>
      <c r="L38" s="44"/>
      <c r="M38" s="44">
        <v>2</v>
      </c>
      <c r="N38" s="44">
        <v>2</v>
      </c>
      <c r="O38" s="44"/>
      <c r="P38" s="44"/>
      <c r="Q38" s="44"/>
      <c r="R38" s="44"/>
      <c r="S38" s="44"/>
      <c r="T38" s="44">
        <v>2</v>
      </c>
      <c r="U38" s="44">
        <v>2</v>
      </c>
      <c r="V38" s="59">
        <v>8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2"/>
      <c r="AT38" s="2"/>
      <c r="AU38" s="2"/>
      <c r="AV38" s="2"/>
      <c r="AW38" s="2"/>
      <c r="AX38" s="2"/>
      <c r="AY38" s="2"/>
      <c r="AZ38" s="2"/>
      <c r="BA38" s="2"/>
      <c r="BB38" s="40"/>
    </row>
    <row r="39" spans="1:1907" s="23" customFormat="1" ht="25.5" customHeight="1" thickBot="1" x14ac:dyDescent="0.25">
      <c r="A39" s="130"/>
      <c r="B39" s="119"/>
      <c r="C39" s="128"/>
      <c r="D39" s="60" t="s">
        <v>44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>
        <v>1</v>
      </c>
      <c r="U39" s="10"/>
      <c r="V39" s="19">
        <v>1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2"/>
      <c r="AT39" s="2"/>
      <c r="AU39" s="2"/>
      <c r="AV39" s="2"/>
      <c r="AW39" s="2"/>
      <c r="AX39" s="2"/>
      <c r="AY39" s="2"/>
      <c r="AZ39" s="2"/>
      <c r="BA39" s="2"/>
      <c r="BB39" s="40"/>
    </row>
    <row r="40" spans="1:1907" s="4" customFormat="1" ht="18" customHeight="1" x14ac:dyDescent="0.2">
      <c r="A40" s="120">
        <v>34</v>
      </c>
      <c r="B40" s="131" t="s">
        <v>76</v>
      </c>
      <c r="C40" s="133" t="s">
        <v>5</v>
      </c>
      <c r="D40" s="12" t="s">
        <v>42</v>
      </c>
      <c r="E40" s="46"/>
      <c r="F40" s="44"/>
      <c r="G40" s="44"/>
      <c r="H40" s="44"/>
      <c r="I40" s="44"/>
      <c r="J40" s="44"/>
      <c r="K40" s="44"/>
      <c r="L40" s="96"/>
      <c r="M40" s="96">
        <v>2</v>
      </c>
      <c r="N40" s="44">
        <v>2</v>
      </c>
      <c r="O40" s="96"/>
      <c r="P40" s="96"/>
      <c r="Q40" s="48"/>
      <c r="R40" s="48"/>
      <c r="S40" s="48"/>
      <c r="T40" s="48">
        <v>2</v>
      </c>
      <c r="U40" s="48">
        <v>2</v>
      </c>
      <c r="V40" s="47">
        <v>8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</row>
    <row r="41" spans="1:1907" s="5" customFormat="1" ht="18" customHeight="1" thickBot="1" x14ac:dyDescent="0.25">
      <c r="A41" s="121"/>
      <c r="B41" s="132"/>
      <c r="C41" s="134"/>
      <c r="D41" s="12" t="s">
        <v>44</v>
      </c>
      <c r="E41" s="9"/>
      <c r="F41" s="10"/>
      <c r="G41" s="10"/>
      <c r="H41" s="10"/>
      <c r="I41" s="10"/>
      <c r="J41" s="10"/>
      <c r="K41" s="10"/>
      <c r="L41" s="97"/>
      <c r="M41" s="97"/>
      <c r="N41" s="10"/>
      <c r="O41" s="97"/>
      <c r="P41" s="97"/>
      <c r="Q41" s="11"/>
      <c r="R41" s="11">
        <v>1</v>
      </c>
      <c r="S41" s="11">
        <v>1</v>
      </c>
      <c r="T41" s="11"/>
      <c r="U41" s="11">
        <v>1</v>
      </c>
      <c r="V41" s="17">
        <v>3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</row>
    <row r="42" spans="1:1907" s="5" customFormat="1" ht="39.75" customHeight="1" thickBot="1" x14ac:dyDescent="0.25">
      <c r="A42" s="90">
        <v>35</v>
      </c>
      <c r="B42" s="118" t="s">
        <v>77</v>
      </c>
      <c r="C42" s="118" t="s">
        <v>53</v>
      </c>
      <c r="D42" s="41" t="s">
        <v>78</v>
      </c>
      <c r="E42" s="46"/>
      <c r="F42" s="44"/>
      <c r="G42" s="44"/>
      <c r="H42" s="44"/>
      <c r="I42" s="44"/>
      <c r="J42" s="44"/>
      <c r="K42" s="44"/>
      <c r="L42" s="96"/>
      <c r="M42" s="96">
        <v>2</v>
      </c>
      <c r="N42" s="44">
        <v>6</v>
      </c>
      <c r="O42" s="96">
        <v>2</v>
      </c>
      <c r="P42" s="96"/>
      <c r="Q42" s="48"/>
      <c r="R42" s="48"/>
      <c r="S42" s="48">
        <v>8</v>
      </c>
      <c r="T42" s="48"/>
      <c r="U42" s="48"/>
      <c r="V42" s="47">
        <v>18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</row>
    <row r="43" spans="1:1907" s="2" customFormat="1" ht="39.75" customHeight="1" thickBot="1" x14ac:dyDescent="0.25">
      <c r="A43" s="89">
        <v>36</v>
      </c>
      <c r="B43" s="119"/>
      <c r="C43" s="119"/>
      <c r="D43" s="100" t="s">
        <v>79</v>
      </c>
      <c r="E43" s="46"/>
      <c r="F43" s="44"/>
      <c r="G43" s="44"/>
      <c r="H43" s="44"/>
      <c r="I43" s="44"/>
      <c r="J43" s="44"/>
      <c r="K43" s="44"/>
      <c r="L43" s="96"/>
      <c r="M43" s="96"/>
      <c r="N43" s="44"/>
      <c r="O43" s="96"/>
      <c r="P43" s="96"/>
      <c r="Q43" s="72">
        <v>8</v>
      </c>
      <c r="R43" s="72"/>
      <c r="S43" s="72"/>
      <c r="T43" s="72"/>
      <c r="U43" s="72"/>
      <c r="V43" s="61">
        <v>8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1907" s="2" customFormat="1" ht="39.75" customHeight="1" thickBot="1" x14ac:dyDescent="0.25">
      <c r="A44" s="89">
        <v>37</v>
      </c>
      <c r="B44" s="124"/>
      <c r="C44" s="124"/>
      <c r="D44" s="100" t="s">
        <v>39</v>
      </c>
      <c r="E44" s="46"/>
      <c r="F44" s="44"/>
      <c r="G44" s="44"/>
      <c r="H44" s="44"/>
      <c r="I44" s="44"/>
      <c r="J44" s="44"/>
      <c r="K44" s="44"/>
      <c r="L44" s="96"/>
      <c r="M44" s="96"/>
      <c r="N44" s="44"/>
      <c r="O44" s="96"/>
      <c r="P44" s="96"/>
      <c r="Q44" s="72"/>
      <c r="R44" s="72"/>
      <c r="S44" s="72"/>
      <c r="T44" s="72"/>
      <c r="U44" s="72">
        <v>1</v>
      </c>
      <c r="V44" s="61">
        <v>1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1907" s="2" customFormat="1" ht="39.75" customHeight="1" thickBot="1" x14ac:dyDescent="0.25">
      <c r="A45" s="89">
        <v>38</v>
      </c>
      <c r="B45" s="92" t="s">
        <v>77</v>
      </c>
      <c r="C45" s="85" t="s">
        <v>80</v>
      </c>
      <c r="D45" s="100" t="s">
        <v>78</v>
      </c>
      <c r="E45" s="46"/>
      <c r="F45" s="44"/>
      <c r="G45" s="44"/>
      <c r="H45" s="44"/>
      <c r="I45" s="44"/>
      <c r="J45" s="44"/>
      <c r="K45" s="44"/>
      <c r="L45" s="96"/>
      <c r="M45" s="96"/>
      <c r="N45" s="44"/>
      <c r="O45" s="96"/>
      <c r="P45" s="96">
        <v>6</v>
      </c>
      <c r="Q45" s="72"/>
      <c r="R45" s="72"/>
      <c r="S45" s="72"/>
      <c r="T45" s="72">
        <v>8</v>
      </c>
      <c r="U45" s="72">
        <v>9</v>
      </c>
      <c r="V45" s="61">
        <v>23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1907" s="2" customFormat="1" ht="29.25" customHeight="1" thickBot="1" x14ac:dyDescent="0.25">
      <c r="A46" s="89">
        <v>39</v>
      </c>
      <c r="B46" s="92" t="s">
        <v>77</v>
      </c>
      <c r="C46" s="92" t="s">
        <v>80</v>
      </c>
      <c r="D46" s="56" t="s">
        <v>81</v>
      </c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>
        <v>6</v>
      </c>
      <c r="Q46" s="72"/>
      <c r="R46" s="72"/>
      <c r="S46" s="72"/>
      <c r="T46" s="72">
        <v>8</v>
      </c>
      <c r="U46" s="72">
        <v>9</v>
      </c>
      <c r="V46" s="61">
        <v>23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1907" ht="36" customHeight="1" thickBot="1" x14ac:dyDescent="0.25">
      <c r="A47" s="68">
        <v>40</v>
      </c>
      <c r="B47" s="142" t="s">
        <v>77</v>
      </c>
      <c r="C47" s="125" t="s">
        <v>56</v>
      </c>
      <c r="D47" s="45" t="s">
        <v>81</v>
      </c>
      <c r="E47" s="46"/>
      <c r="F47" s="62"/>
      <c r="G47" s="44"/>
      <c r="H47" s="44"/>
      <c r="I47" s="44"/>
      <c r="J47" s="44"/>
      <c r="K47" s="44"/>
      <c r="L47" s="96"/>
      <c r="M47" s="96">
        <v>2</v>
      </c>
      <c r="N47" s="44">
        <v>6</v>
      </c>
      <c r="O47" s="96">
        <v>2</v>
      </c>
      <c r="P47" s="96"/>
      <c r="Q47" s="48"/>
      <c r="R47" s="48"/>
      <c r="S47" s="48">
        <v>8</v>
      </c>
      <c r="T47" s="48"/>
      <c r="U47" s="48"/>
      <c r="V47" s="47">
        <v>18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1907" ht="36" customHeight="1" thickBot="1" x14ac:dyDescent="0.25">
      <c r="A48" s="101">
        <v>41</v>
      </c>
      <c r="B48" s="143"/>
      <c r="C48" s="127"/>
      <c r="D48" s="7" t="s">
        <v>79</v>
      </c>
      <c r="E48" s="46"/>
      <c r="F48" s="62"/>
      <c r="G48" s="44"/>
      <c r="H48" s="44"/>
      <c r="I48" s="44"/>
      <c r="J48" s="44"/>
      <c r="K48" s="44"/>
      <c r="L48" s="96"/>
      <c r="M48" s="96"/>
      <c r="N48" s="44"/>
      <c r="O48" s="96"/>
      <c r="P48" s="96"/>
      <c r="Q48" s="48">
        <v>8</v>
      </c>
      <c r="R48" s="48"/>
      <c r="S48" s="48"/>
      <c r="T48" s="48"/>
      <c r="U48" s="48"/>
      <c r="V48" s="47">
        <v>8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1907" s="18" customFormat="1" ht="27" customHeight="1" thickBot="1" x14ac:dyDescent="0.25">
      <c r="A49" s="78">
        <v>42</v>
      </c>
      <c r="B49" s="139" t="s">
        <v>77</v>
      </c>
      <c r="C49" s="148" t="s">
        <v>5</v>
      </c>
      <c r="D49" s="12" t="s">
        <v>79</v>
      </c>
      <c r="E49" s="46"/>
      <c r="F49" s="44"/>
      <c r="G49" s="44"/>
      <c r="H49" s="44"/>
      <c r="I49" s="44"/>
      <c r="J49" s="44"/>
      <c r="K49" s="44"/>
      <c r="L49" s="96"/>
      <c r="M49" s="96"/>
      <c r="N49" s="44"/>
      <c r="O49" s="96"/>
      <c r="P49" s="96"/>
      <c r="Q49" s="48"/>
      <c r="R49" s="48">
        <v>6</v>
      </c>
      <c r="S49" s="48">
        <v>6</v>
      </c>
      <c r="T49" s="48"/>
      <c r="U49" s="48"/>
      <c r="V49" s="47">
        <v>12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</row>
    <row r="50" spans="1:1907" s="18" customFormat="1" ht="27" customHeight="1" thickBot="1" x14ac:dyDescent="0.25">
      <c r="A50" s="117">
        <v>43</v>
      </c>
      <c r="B50" s="140"/>
      <c r="C50" s="149"/>
      <c r="D50" s="12" t="s">
        <v>101</v>
      </c>
      <c r="E50" s="46"/>
      <c r="F50" s="111"/>
      <c r="G50" s="111">
        <v>1</v>
      </c>
      <c r="H50" s="111">
        <v>1</v>
      </c>
      <c r="I50" s="111">
        <v>1</v>
      </c>
      <c r="J50" s="111"/>
      <c r="K50" s="111"/>
      <c r="L50" s="109"/>
      <c r="M50" s="109"/>
      <c r="N50" s="111"/>
      <c r="O50" s="109"/>
      <c r="P50" s="109"/>
      <c r="Q50" s="48"/>
      <c r="R50" s="48"/>
      <c r="S50" s="48"/>
      <c r="T50" s="48"/>
      <c r="U50" s="48"/>
      <c r="V50" s="47">
        <v>3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</row>
    <row r="51" spans="1:1907" s="18" customFormat="1" ht="27" customHeight="1" thickBot="1" x14ac:dyDescent="0.25">
      <c r="A51" s="117">
        <v>44</v>
      </c>
      <c r="B51" s="141"/>
      <c r="C51" s="150"/>
      <c r="D51" s="12" t="s">
        <v>86</v>
      </c>
      <c r="E51" s="46"/>
      <c r="F51" s="111"/>
      <c r="G51" s="111">
        <v>1</v>
      </c>
      <c r="H51" s="111">
        <v>1</v>
      </c>
      <c r="I51" s="111">
        <v>1</v>
      </c>
      <c r="J51" s="111"/>
      <c r="K51" s="111"/>
      <c r="L51" s="109"/>
      <c r="M51" s="109"/>
      <c r="N51" s="111"/>
      <c r="O51" s="109"/>
      <c r="P51" s="109"/>
      <c r="Q51" s="48"/>
      <c r="R51" s="48"/>
      <c r="S51" s="48"/>
      <c r="T51" s="48"/>
      <c r="U51" s="48"/>
      <c r="V51" s="47">
        <v>3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</row>
    <row r="52" spans="1:1907" s="18" customFormat="1" ht="27.75" customHeight="1" thickBot="1" x14ac:dyDescent="0.25">
      <c r="A52" s="120">
        <v>45</v>
      </c>
      <c r="B52" s="131" t="s">
        <v>9</v>
      </c>
      <c r="C52" s="133" t="s">
        <v>5</v>
      </c>
      <c r="D52" s="12" t="s">
        <v>82</v>
      </c>
      <c r="E52" s="46"/>
      <c r="F52" s="44"/>
      <c r="G52" s="44"/>
      <c r="H52" s="44"/>
      <c r="I52" s="44">
        <v>3</v>
      </c>
      <c r="J52" s="44">
        <v>3</v>
      </c>
      <c r="K52" s="44">
        <v>3</v>
      </c>
      <c r="L52" s="96">
        <v>3</v>
      </c>
      <c r="M52" s="96"/>
      <c r="N52" s="44"/>
      <c r="O52" s="96"/>
      <c r="P52" s="96"/>
      <c r="Q52" s="48"/>
      <c r="R52" s="48">
        <v>3</v>
      </c>
      <c r="S52" s="48">
        <v>3</v>
      </c>
      <c r="T52" s="48"/>
      <c r="U52" s="48"/>
      <c r="V52" s="47">
        <v>18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</row>
    <row r="53" spans="1:1907" s="6" customFormat="1" ht="24" customHeight="1" thickBot="1" x14ac:dyDescent="0.25">
      <c r="A53" s="121"/>
      <c r="B53" s="132"/>
      <c r="C53" s="134"/>
      <c r="D53" s="54" t="s">
        <v>83</v>
      </c>
      <c r="E53" s="9"/>
      <c r="F53" s="10"/>
      <c r="G53" s="10"/>
      <c r="H53" s="10"/>
      <c r="I53" s="10"/>
      <c r="J53" s="10"/>
      <c r="K53" s="10"/>
      <c r="L53" s="97"/>
      <c r="M53" s="97"/>
      <c r="N53" s="10">
        <v>1</v>
      </c>
      <c r="O53" s="97"/>
      <c r="P53" s="97"/>
      <c r="Q53" s="11"/>
      <c r="R53" s="11"/>
      <c r="S53" s="11"/>
      <c r="T53" s="11"/>
      <c r="U53" s="11"/>
      <c r="V53" s="17">
        <v>1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  <c r="AML53" s="2"/>
      <c r="AMM53" s="2"/>
      <c r="AMN53" s="2"/>
      <c r="AMO53" s="2"/>
      <c r="AMP53" s="2"/>
      <c r="AMQ53" s="2"/>
      <c r="AMR53" s="2"/>
      <c r="AMS53" s="2"/>
      <c r="AMT53" s="2"/>
      <c r="AMU53" s="2"/>
      <c r="AMV53" s="2"/>
      <c r="AMW53" s="2"/>
      <c r="AMX53" s="2"/>
      <c r="AMY53" s="2"/>
      <c r="AMZ53" s="2"/>
      <c r="ANA53" s="2"/>
      <c r="ANB53" s="2"/>
      <c r="ANC53" s="2"/>
      <c r="AND53" s="2"/>
      <c r="ANE53" s="2"/>
      <c r="ANF53" s="2"/>
      <c r="ANG53" s="2"/>
      <c r="ANH53" s="2"/>
      <c r="ANI53" s="2"/>
      <c r="ANJ53" s="2"/>
      <c r="ANK53" s="2"/>
      <c r="ANL53" s="2"/>
      <c r="ANM53" s="2"/>
      <c r="ANN53" s="2"/>
      <c r="ANO53" s="2"/>
      <c r="ANP53" s="2"/>
      <c r="ANQ53" s="2"/>
      <c r="ANR53" s="2"/>
      <c r="ANS53" s="2"/>
      <c r="ANT53" s="2"/>
      <c r="ANU53" s="2"/>
      <c r="ANV53" s="2"/>
      <c r="ANW53" s="2"/>
      <c r="ANX53" s="2"/>
      <c r="ANY53" s="2"/>
      <c r="ANZ53" s="2"/>
      <c r="AOA53" s="2"/>
      <c r="AOB53" s="2"/>
      <c r="AOC53" s="2"/>
      <c r="AOD53" s="2"/>
      <c r="AOE53" s="2"/>
      <c r="AOF53" s="2"/>
      <c r="AOG53" s="2"/>
      <c r="AOH53" s="2"/>
      <c r="AOI53" s="2"/>
      <c r="AOJ53" s="2"/>
      <c r="AOK53" s="2"/>
      <c r="AOL53" s="2"/>
      <c r="AOM53" s="2"/>
      <c r="AON53" s="2"/>
      <c r="AOO53" s="2"/>
      <c r="AOP53" s="2"/>
      <c r="AOQ53" s="2"/>
      <c r="AOR53" s="2"/>
      <c r="AOS53" s="2"/>
      <c r="AOT53" s="2"/>
      <c r="AOU53" s="2"/>
      <c r="AOV53" s="2"/>
      <c r="AOW53" s="2"/>
      <c r="AOX53" s="2"/>
      <c r="AOY53" s="2"/>
      <c r="AOZ53" s="2"/>
      <c r="APA53" s="2"/>
      <c r="APB53" s="2"/>
      <c r="APC53" s="2"/>
      <c r="APD53" s="2"/>
      <c r="APE53" s="2"/>
      <c r="APF53" s="2"/>
      <c r="APG53" s="2"/>
      <c r="APH53" s="2"/>
      <c r="API53" s="2"/>
      <c r="APJ53" s="2"/>
      <c r="APK53" s="2"/>
      <c r="APL53" s="2"/>
      <c r="APM53" s="2"/>
      <c r="APN53" s="2"/>
      <c r="APO53" s="2"/>
      <c r="APP53" s="2"/>
      <c r="APQ53" s="2"/>
      <c r="APR53" s="2"/>
      <c r="APS53" s="2"/>
      <c r="APT53" s="2"/>
      <c r="APU53" s="2"/>
      <c r="APV53" s="2"/>
      <c r="APW53" s="2"/>
      <c r="APX53" s="2"/>
      <c r="APY53" s="2"/>
      <c r="APZ53" s="2"/>
      <c r="AQA53" s="2"/>
      <c r="AQB53" s="2"/>
      <c r="AQC53" s="2"/>
      <c r="AQD53" s="2"/>
      <c r="AQE53" s="2"/>
      <c r="AQF53" s="2"/>
      <c r="AQG53" s="2"/>
      <c r="AQH53" s="2"/>
      <c r="AQI53" s="2"/>
      <c r="AQJ53" s="2"/>
      <c r="AQK53" s="2"/>
      <c r="AQL53" s="2"/>
      <c r="AQM53" s="2"/>
      <c r="AQN53" s="2"/>
      <c r="AQO53" s="2"/>
      <c r="AQP53" s="2"/>
      <c r="AQQ53" s="2"/>
      <c r="AQR53" s="2"/>
      <c r="AQS53" s="2"/>
      <c r="AQT53" s="2"/>
      <c r="AQU53" s="2"/>
      <c r="AQV53" s="2"/>
      <c r="AQW53" s="2"/>
      <c r="AQX53" s="2"/>
      <c r="AQY53" s="2"/>
      <c r="AQZ53" s="2"/>
      <c r="ARA53" s="2"/>
      <c r="ARB53" s="2"/>
      <c r="ARC53" s="2"/>
      <c r="ARD53" s="2"/>
      <c r="ARE53" s="2"/>
      <c r="ARF53" s="2"/>
      <c r="ARG53" s="2"/>
      <c r="ARH53" s="2"/>
      <c r="ARI53" s="2"/>
      <c r="ARJ53" s="2"/>
      <c r="ARK53" s="2"/>
      <c r="ARL53" s="2"/>
      <c r="ARM53" s="2"/>
      <c r="ARN53" s="2"/>
      <c r="ARO53" s="2"/>
      <c r="ARP53" s="2"/>
      <c r="ARQ53" s="2"/>
      <c r="ARR53" s="2"/>
      <c r="ARS53" s="2"/>
      <c r="ART53" s="2"/>
      <c r="ARU53" s="2"/>
      <c r="ARV53" s="2"/>
      <c r="ARW53" s="2"/>
      <c r="ARX53" s="2"/>
      <c r="ARY53" s="2"/>
      <c r="ARZ53" s="2"/>
      <c r="ASA53" s="2"/>
      <c r="ASB53" s="2"/>
      <c r="ASC53" s="2"/>
      <c r="ASD53" s="2"/>
      <c r="ASE53" s="2"/>
      <c r="ASF53" s="2"/>
      <c r="ASG53" s="2"/>
      <c r="ASH53" s="2"/>
      <c r="ASI53" s="2"/>
      <c r="ASJ53" s="2"/>
      <c r="ASK53" s="2"/>
      <c r="ASL53" s="2"/>
      <c r="ASM53" s="2"/>
      <c r="ASN53" s="2"/>
      <c r="ASO53" s="2"/>
      <c r="ASP53" s="2"/>
      <c r="ASQ53" s="2"/>
      <c r="ASR53" s="2"/>
      <c r="ASS53" s="2"/>
      <c r="AST53" s="2"/>
      <c r="ASU53" s="2"/>
      <c r="ASV53" s="2"/>
      <c r="ASW53" s="2"/>
      <c r="ASX53" s="2"/>
      <c r="ASY53" s="2"/>
      <c r="ASZ53" s="2"/>
      <c r="ATA53" s="2"/>
      <c r="ATB53" s="2"/>
      <c r="ATC53" s="2"/>
      <c r="ATD53" s="2"/>
      <c r="ATE53" s="2"/>
      <c r="ATF53" s="2"/>
      <c r="ATG53" s="2"/>
      <c r="ATH53" s="2"/>
      <c r="ATI53" s="2"/>
      <c r="ATJ53" s="2"/>
      <c r="ATK53" s="2"/>
      <c r="ATL53" s="2"/>
      <c r="ATM53" s="2"/>
      <c r="ATN53" s="2"/>
      <c r="ATO53" s="2"/>
      <c r="ATP53" s="2"/>
      <c r="ATQ53" s="2"/>
      <c r="ATR53" s="2"/>
      <c r="ATS53" s="2"/>
      <c r="ATT53" s="2"/>
      <c r="ATU53" s="2"/>
      <c r="ATV53" s="2"/>
      <c r="ATW53" s="2"/>
      <c r="ATX53" s="2"/>
      <c r="ATY53" s="2"/>
      <c r="ATZ53" s="2"/>
      <c r="AUA53" s="2"/>
      <c r="AUB53" s="2"/>
      <c r="AUC53" s="2"/>
      <c r="AUD53" s="2"/>
      <c r="AUE53" s="2"/>
      <c r="AUF53" s="2"/>
      <c r="AUG53" s="2"/>
      <c r="AUH53" s="2"/>
      <c r="AUI53" s="2"/>
      <c r="AUJ53" s="2"/>
      <c r="AUK53" s="2"/>
      <c r="AUL53" s="2"/>
      <c r="AUM53" s="2"/>
      <c r="AUN53" s="2"/>
      <c r="AUO53" s="2"/>
      <c r="AUP53" s="2"/>
      <c r="AUQ53" s="2"/>
      <c r="AUR53" s="2"/>
      <c r="AUS53" s="2"/>
      <c r="AUT53" s="2"/>
      <c r="AUU53" s="2"/>
      <c r="AUV53" s="2"/>
      <c r="AUW53" s="2"/>
      <c r="AUX53" s="2"/>
      <c r="AUY53" s="2"/>
      <c r="AUZ53" s="2"/>
      <c r="AVA53" s="2"/>
      <c r="AVB53" s="2"/>
      <c r="AVC53" s="2"/>
      <c r="AVD53" s="2"/>
      <c r="AVE53" s="2"/>
      <c r="AVF53" s="2"/>
      <c r="AVG53" s="2"/>
      <c r="AVH53" s="2"/>
      <c r="AVI53" s="2"/>
      <c r="AVJ53" s="2"/>
      <c r="AVK53" s="2"/>
      <c r="AVL53" s="2"/>
      <c r="AVM53" s="2"/>
      <c r="AVN53" s="2"/>
      <c r="AVO53" s="2"/>
      <c r="AVP53" s="2"/>
      <c r="AVQ53" s="2"/>
      <c r="AVR53" s="2"/>
      <c r="AVS53" s="2"/>
      <c r="AVT53" s="2"/>
      <c r="AVU53" s="2"/>
      <c r="AVV53" s="2"/>
      <c r="AVW53" s="2"/>
      <c r="AVX53" s="2"/>
      <c r="AVY53" s="2"/>
      <c r="AVZ53" s="2"/>
      <c r="AWA53" s="2"/>
      <c r="AWB53" s="2"/>
      <c r="AWC53" s="2"/>
      <c r="AWD53" s="2"/>
      <c r="AWE53" s="2"/>
      <c r="AWF53" s="2"/>
      <c r="AWG53" s="2"/>
      <c r="AWH53" s="2"/>
      <c r="AWI53" s="2"/>
      <c r="AWJ53" s="2"/>
      <c r="AWK53" s="2"/>
      <c r="AWL53" s="2"/>
      <c r="AWM53" s="2"/>
      <c r="AWN53" s="2"/>
      <c r="AWO53" s="2"/>
      <c r="AWP53" s="2"/>
      <c r="AWQ53" s="2"/>
      <c r="AWR53" s="2"/>
      <c r="AWS53" s="2"/>
      <c r="AWT53" s="2"/>
      <c r="AWU53" s="2"/>
      <c r="AWV53" s="2"/>
      <c r="AWW53" s="2"/>
      <c r="AWX53" s="2"/>
      <c r="AWY53" s="2"/>
      <c r="AWZ53" s="2"/>
      <c r="AXA53" s="2"/>
      <c r="AXB53" s="2"/>
      <c r="AXC53" s="2"/>
      <c r="AXD53" s="2"/>
      <c r="AXE53" s="2"/>
      <c r="AXF53" s="2"/>
      <c r="AXG53" s="2"/>
      <c r="AXH53" s="2"/>
      <c r="AXI53" s="2"/>
      <c r="AXJ53" s="2"/>
      <c r="AXK53" s="2"/>
      <c r="AXL53" s="2"/>
      <c r="AXM53" s="2"/>
      <c r="AXN53" s="2"/>
      <c r="AXO53" s="2"/>
      <c r="AXP53" s="2"/>
      <c r="AXQ53" s="2"/>
      <c r="AXR53" s="2"/>
      <c r="AXS53" s="2"/>
      <c r="AXT53" s="2"/>
      <c r="AXU53" s="2"/>
      <c r="AXV53" s="2"/>
      <c r="AXW53" s="2"/>
      <c r="AXX53" s="2"/>
      <c r="AXY53" s="2"/>
      <c r="AXZ53" s="2"/>
      <c r="AYA53" s="2"/>
      <c r="AYB53" s="2"/>
      <c r="AYC53" s="2"/>
      <c r="AYD53" s="2"/>
      <c r="AYE53" s="2"/>
      <c r="AYF53" s="2"/>
      <c r="AYG53" s="2"/>
      <c r="AYH53" s="2"/>
      <c r="AYI53" s="2"/>
      <c r="AYJ53" s="2"/>
      <c r="AYK53" s="2"/>
      <c r="AYL53" s="2"/>
      <c r="AYM53" s="2"/>
      <c r="AYN53" s="2"/>
      <c r="AYO53" s="2"/>
      <c r="AYP53" s="2"/>
      <c r="AYQ53" s="2"/>
      <c r="AYR53" s="2"/>
      <c r="AYS53" s="2"/>
      <c r="AYT53" s="2"/>
      <c r="AYU53" s="2"/>
      <c r="AYV53" s="2"/>
      <c r="AYW53" s="2"/>
      <c r="AYX53" s="2"/>
      <c r="AYY53" s="2"/>
      <c r="AYZ53" s="2"/>
      <c r="AZA53" s="2"/>
      <c r="AZB53" s="2"/>
      <c r="AZC53" s="2"/>
      <c r="AZD53" s="2"/>
      <c r="AZE53" s="2"/>
      <c r="AZF53" s="2"/>
      <c r="AZG53" s="2"/>
      <c r="AZH53" s="2"/>
      <c r="AZI53" s="2"/>
      <c r="AZJ53" s="2"/>
      <c r="AZK53" s="2"/>
      <c r="AZL53" s="2"/>
      <c r="AZM53" s="2"/>
      <c r="AZN53" s="2"/>
      <c r="AZO53" s="2"/>
      <c r="AZP53" s="2"/>
      <c r="AZQ53" s="2"/>
      <c r="AZR53" s="2"/>
      <c r="AZS53" s="2"/>
      <c r="AZT53" s="2"/>
      <c r="AZU53" s="2"/>
      <c r="AZV53" s="2"/>
      <c r="AZW53" s="2"/>
      <c r="AZX53" s="2"/>
      <c r="AZY53" s="2"/>
      <c r="AZZ53" s="2"/>
      <c r="BAA53" s="2"/>
      <c r="BAB53" s="2"/>
      <c r="BAC53" s="2"/>
      <c r="BAD53" s="2"/>
      <c r="BAE53" s="2"/>
      <c r="BAF53" s="2"/>
      <c r="BAG53" s="2"/>
      <c r="BAH53" s="2"/>
      <c r="BAI53" s="2"/>
      <c r="BAJ53" s="2"/>
      <c r="BAK53" s="2"/>
      <c r="BAL53" s="2"/>
      <c r="BAM53" s="2"/>
      <c r="BAN53" s="2"/>
      <c r="BAO53" s="2"/>
      <c r="BAP53" s="2"/>
      <c r="BAQ53" s="2"/>
      <c r="BAR53" s="2"/>
      <c r="BAS53" s="2"/>
      <c r="BAT53" s="2"/>
      <c r="BAU53" s="2"/>
      <c r="BAV53" s="2"/>
      <c r="BAW53" s="2"/>
      <c r="BAX53" s="2"/>
      <c r="BAY53" s="2"/>
      <c r="BAZ53" s="2"/>
      <c r="BBA53" s="2"/>
      <c r="BBB53" s="2"/>
      <c r="BBC53" s="2"/>
      <c r="BBD53" s="2"/>
      <c r="BBE53" s="2"/>
      <c r="BBF53" s="2"/>
      <c r="BBG53" s="2"/>
      <c r="BBH53" s="2"/>
      <c r="BBI53" s="2"/>
      <c r="BBJ53" s="2"/>
      <c r="BBK53" s="2"/>
      <c r="BBL53" s="2"/>
      <c r="BBM53" s="2"/>
      <c r="BBN53" s="2"/>
      <c r="BBO53" s="2"/>
      <c r="BBP53" s="2"/>
      <c r="BBQ53" s="2"/>
      <c r="BBR53" s="2"/>
      <c r="BBS53" s="2"/>
      <c r="BBT53" s="2"/>
      <c r="BBU53" s="2"/>
      <c r="BBV53" s="2"/>
      <c r="BBW53" s="2"/>
      <c r="BBX53" s="2"/>
      <c r="BBY53" s="2"/>
      <c r="BBZ53" s="2"/>
      <c r="BCA53" s="2"/>
      <c r="BCB53" s="2"/>
      <c r="BCC53" s="2"/>
      <c r="BCD53" s="2"/>
      <c r="BCE53" s="2"/>
      <c r="BCF53" s="2"/>
      <c r="BCG53" s="2"/>
      <c r="BCH53" s="2"/>
      <c r="BCI53" s="2"/>
      <c r="BCJ53" s="2"/>
      <c r="BCK53" s="2"/>
      <c r="BCL53" s="2"/>
      <c r="BCM53" s="2"/>
      <c r="BCN53" s="2"/>
      <c r="BCO53" s="2"/>
      <c r="BCP53" s="2"/>
      <c r="BCQ53" s="2"/>
      <c r="BCR53" s="2"/>
      <c r="BCS53" s="2"/>
      <c r="BCT53" s="2"/>
      <c r="BCU53" s="2"/>
      <c r="BCV53" s="2"/>
      <c r="BCW53" s="2"/>
      <c r="BCX53" s="2"/>
      <c r="BCY53" s="2"/>
      <c r="BCZ53" s="2"/>
      <c r="BDA53" s="2"/>
      <c r="BDB53" s="2"/>
      <c r="BDC53" s="2"/>
      <c r="BDD53" s="2"/>
      <c r="BDE53" s="2"/>
      <c r="BDF53" s="2"/>
      <c r="BDG53" s="2"/>
      <c r="BDH53" s="2"/>
      <c r="BDI53" s="2"/>
      <c r="BDJ53" s="2"/>
      <c r="BDK53" s="2"/>
      <c r="BDL53" s="2"/>
      <c r="BDM53" s="2"/>
      <c r="BDN53" s="2"/>
      <c r="BDO53" s="2"/>
      <c r="BDP53" s="2"/>
      <c r="BDQ53" s="2"/>
      <c r="BDR53" s="2"/>
      <c r="BDS53" s="2"/>
      <c r="BDT53" s="2"/>
      <c r="BDU53" s="2"/>
      <c r="BDV53" s="2"/>
      <c r="BDW53" s="2"/>
      <c r="BDX53" s="2"/>
      <c r="BDY53" s="2"/>
      <c r="BDZ53" s="2"/>
      <c r="BEA53" s="2"/>
      <c r="BEB53" s="2"/>
      <c r="BEC53" s="2"/>
      <c r="BED53" s="2"/>
      <c r="BEE53" s="2"/>
      <c r="BEF53" s="2"/>
      <c r="BEG53" s="2"/>
      <c r="BEH53" s="2"/>
      <c r="BEI53" s="2"/>
      <c r="BEJ53" s="2"/>
      <c r="BEK53" s="2"/>
      <c r="BEL53" s="2"/>
      <c r="BEM53" s="2"/>
      <c r="BEN53" s="2"/>
      <c r="BEO53" s="2"/>
      <c r="BEP53" s="2"/>
      <c r="BEQ53" s="2"/>
      <c r="BER53" s="2"/>
      <c r="BES53" s="2"/>
      <c r="BET53" s="2"/>
      <c r="BEU53" s="2"/>
      <c r="BEV53" s="2"/>
      <c r="BEW53" s="2"/>
      <c r="BEX53" s="2"/>
      <c r="BEY53" s="2"/>
      <c r="BEZ53" s="2"/>
      <c r="BFA53" s="2"/>
      <c r="BFB53" s="2"/>
      <c r="BFC53" s="2"/>
      <c r="BFD53" s="2"/>
      <c r="BFE53" s="2"/>
      <c r="BFF53" s="2"/>
      <c r="BFG53" s="2"/>
      <c r="BFH53" s="2"/>
      <c r="BFI53" s="2"/>
      <c r="BFJ53" s="2"/>
      <c r="BFK53" s="2"/>
      <c r="BFL53" s="2"/>
      <c r="BFM53" s="2"/>
      <c r="BFN53" s="2"/>
      <c r="BFO53" s="2"/>
      <c r="BFP53" s="2"/>
      <c r="BFQ53" s="2"/>
      <c r="BFR53" s="2"/>
      <c r="BFS53" s="2"/>
      <c r="BFT53" s="2"/>
      <c r="BFU53" s="2"/>
      <c r="BFV53" s="2"/>
      <c r="BFW53" s="2"/>
      <c r="BFX53" s="2"/>
      <c r="BFY53" s="2"/>
      <c r="BFZ53" s="2"/>
      <c r="BGA53" s="2"/>
      <c r="BGB53" s="2"/>
      <c r="BGC53" s="2"/>
      <c r="BGD53" s="2"/>
      <c r="BGE53" s="2"/>
      <c r="BGF53" s="2"/>
      <c r="BGG53" s="2"/>
      <c r="BGH53" s="2"/>
      <c r="BGI53" s="2"/>
      <c r="BGJ53" s="2"/>
      <c r="BGK53" s="2"/>
      <c r="BGL53" s="2"/>
      <c r="BGM53" s="2"/>
      <c r="BGN53" s="2"/>
      <c r="BGO53" s="2"/>
      <c r="BGP53" s="2"/>
      <c r="BGQ53" s="2"/>
      <c r="BGR53" s="2"/>
      <c r="BGS53" s="2"/>
      <c r="BGT53" s="2"/>
      <c r="BGU53" s="2"/>
      <c r="BGV53" s="2"/>
      <c r="BGW53" s="2"/>
      <c r="BGX53" s="2"/>
      <c r="BGY53" s="2"/>
      <c r="BGZ53" s="2"/>
      <c r="BHA53" s="2"/>
      <c r="BHB53" s="2"/>
      <c r="BHC53" s="2"/>
      <c r="BHD53" s="2"/>
      <c r="BHE53" s="2"/>
      <c r="BHF53" s="2"/>
      <c r="BHG53" s="2"/>
      <c r="BHH53" s="2"/>
      <c r="BHI53" s="2"/>
      <c r="BHJ53" s="2"/>
      <c r="BHK53" s="2"/>
      <c r="BHL53" s="2"/>
      <c r="BHM53" s="2"/>
      <c r="BHN53" s="2"/>
      <c r="BHO53" s="2"/>
      <c r="BHP53" s="2"/>
      <c r="BHQ53" s="2"/>
      <c r="BHR53" s="2"/>
      <c r="BHS53" s="2"/>
      <c r="BHT53" s="2"/>
      <c r="BHU53" s="2"/>
      <c r="BHV53" s="2"/>
      <c r="BHW53" s="2"/>
      <c r="BHX53" s="2"/>
      <c r="BHY53" s="2"/>
      <c r="BHZ53" s="2"/>
      <c r="BIA53" s="2"/>
      <c r="BIB53" s="2"/>
      <c r="BIC53" s="2"/>
      <c r="BID53" s="2"/>
      <c r="BIE53" s="2"/>
      <c r="BIF53" s="2"/>
      <c r="BIG53" s="2"/>
      <c r="BIH53" s="2"/>
      <c r="BII53" s="2"/>
      <c r="BIJ53" s="2"/>
      <c r="BIK53" s="2"/>
      <c r="BIL53" s="2"/>
      <c r="BIM53" s="2"/>
      <c r="BIN53" s="2"/>
      <c r="BIO53" s="2"/>
      <c r="BIP53" s="2"/>
      <c r="BIQ53" s="2"/>
      <c r="BIR53" s="2"/>
      <c r="BIS53" s="2"/>
      <c r="BIT53" s="2"/>
      <c r="BIU53" s="2"/>
      <c r="BIV53" s="2"/>
      <c r="BIW53" s="2"/>
      <c r="BIX53" s="2"/>
      <c r="BIY53" s="2"/>
      <c r="BIZ53" s="2"/>
      <c r="BJA53" s="2"/>
      <c r="BJB53" s="2"/>
      <c r="BJC53" s="2"/>
      <c r="BJD53" s="2"/>
      <c r="BJE53" s="2"/>
      <c r="BJF53" s="2"/>
      <c r="BJG53" s="2"/>
      <c r="BJH53" s="2"/>
      <c r="BJI53" s="2"/>
      <c r="BJJ53" s="2"/>
      <c r="BJK53" s="2"/>
      <c r="BJL53" s="2"/>
      <c r="BJM53" s="2"/>
      <c r="BJN53" s="2"/>
      <c r="BJO53" s="2"/>
      <c r="BJP53" s="2"/>
      <c r="BJQ53" s="2"/>
      <c r="BJR53" s="2"/>
      <c r="BJS53" s="2"/>
      <c r="BJT53" s="2"/>
      <c r="BJU53" s="2"/>
      <c r="BJV53" s="2"/>
      <c r="BJW53" s="2"/>
      <c r="BJX53" s="2"/>
      <c r="BJY53" s="2"/>
      <c r="BJZ53" s="2"/>
      <c r="BKA53" s="2"/>
      <c r="BKB53" s="2"/>
      <c r="BKC53" s="2"/>
      <c r="BKD53" s="2"/>
      <c r="BKE53" s="2"/>
      <c r="BKF53" s="2"/>
      <c r="BKG53" s="2"/>
      <c r="BKH53" s="2"/>
      <c r="BKI53" s="2"/>
      <c r="BKJ53" s="2"/>
      <c r="BKK53" s="2"/>
      <c r="BKL53" s="2"/>
      <c r="BKM53" s="2"/>
      <c r="BKN53" s="2"/>
      <c r="BKO53" s="2"/>
      <c r="BKP53" s="2"/>
      <c r="BKQ53" s="2"/>
      <c r="BKR53" s="2"/>
      <c r="BKS53" s="2"/>
      <c r="BKT53" s="2"/>
      <c r="BKU53" s="2"/>
      <c r="BKV53" s="2"/>
      <c r="BKW53" s="2"/>
      <c r="BKX53" s="2"/>
      <c r="BKY53" s="2"/>
      <c r="BKZ53" s="2"/>
      <c r="BLA53" s="2"/>
      <c r="BLB53" s="2"/>
      <c r="BLC53" s="2"/>
      <c r="BLD53" s="2"/>
      <c r="BLE53" s="2"/>
      <c r="BLF53" s="2"/>
      <c r="BLG53" s="2"/>
      <c r="BLH53" s="2"/>
      <c r="BLI53" s="2"/>
      <c r="BLJ53" s="2"/>
      <c r="BLK53" s="2"/>
      <c r="BLL53" s="2"/>
      <c r="BLM53" s="2"/>
      <c r="BLN53" s="2"/>
      <c r="BLO53" s="2"/>
      <c r="BLP53" s="2"/>
      <c r="BLQ53" s="2"/>
      <c r="BLR53" s="2"/>
      <c r="BLS53" s="2"/>
      <c r="BLT53" s="2"/>
      <c r="BLU53" s="2"/>
      <c r="BLV53" s="2"/>
      <c r="BLW53" s="2"/>
      <c r="BLX53" s="2"/>
      <c r="BLY53" s="2"/>
      <c r="BLZ53" s="2"/>
      <c r="BMA53" s="2"/>
      <c r="BMB53" s="2"/>
      <c r="BMC53" s="2"/>
      <c r="BMD53" s="2"/>
      <c r="BME53" s="2"/>
      <c r="BMF53" s="2"/>
      <c r="BMG53" s="2"/>
      <c r="BMH53" s="2"/>
      <c r="BMI53" s="2"/>
      <c r="BMJ53" s="2"/>
      <c r="BMK53" s="2"/>
      <c r="BML53" s="2"/>
      <c r="BMM53" s="2"/>
      <c r="BMN53" s="2"/>
      <c r="BMO53" s="2"/>
      <c r="BMP53" s="2"/>
      <c r="BMQ53" s="2"/>
      <c r="BMR53" s="2"/>
      <c r="BMS53" s="2"/>
      <c r="BMT53" s="2"/>
      <c r="BMU53" s="2"/>
      <c r="BMV53" s="2"/>
      <c r="BMW53" s="2"/>
      <c r="BMX53" s="2"/>
      <c r="BMY53" s="2"/>
      <c r="BMZ53" s="2"/>
      <c r="BNA53" s="2"/>
      <c r="BNB53" s="2"/>
      <c r="BNC53" s="2"/>
      <c r="BND53" s="2"/>
      <c r="BNE53" s="2"/>
      <c r="BNF53" s="2"/>
      <c r="BNG53" s="2"/>
      <c r="BNH53" s="2"/>
      <c r="BNI53" s="2"/>
      <c r="BNJ53" s="2"/>
      <c r="BNK53" s="2"/>
      <c r="BNL53" s="2"/>
      <c r="BNM53" s="2"/>
      <c r="BNN53" s="2"/>
      <c r="BNO53" s="2"/>
      <c r="BNP53" s="2"/>
      <c r="BNQ53" s="2"/>
      <c r="BNR53" s="2"/>
      <c r="BNS53" s="2"/>
      <c r="BNT53" s="2"/>
      <c r="BNU53" s="2"/>
      <c r="BNV53" s="2"/>
      <c r="BNW53" s="2"/>
      <c r="BNX53" s="2"/>
      <c r="BNY53" s="2"/>
      <c r="BNZ53" s="2"/>
      <c r="BOA53" s="2"/>
      <c r="BOB53" s="2"/>
      <c r="BOC53" s="2"/>
      <c r="BOD53" s="2"/>
      <c r="BOE53" s="2"/>
      <c r="BOF53" s="2"/>
      <c r="BOG53" s="2"/>
      <c r="BOH53" s="2"/>
      <c r="BOI53" s="2"/>
      <c r="BOJ53" s="2"/>
      <c r="BOK53" s="2"/>
      <c r="BOL53" s="2"/>
      <c r="BOM53" s="2"/>
      <c r="BON53" s="2"/>
      <c r="BOO53" s="2"/>
      <c r="BOP53" s="2"/>
      <c r="BOQ53" s="2"/>
      <c r="BOR53" s="2"/>
      <c r="BOS53" s="2"/>
      <c r="BOT53" s="2"/>
      <c r="BOU53" s="2"/>
      <c r="BOV53" s="2"/>
      <c r="BOW53" s="2"/>
      <c r="BOX53" s="2"/>
      <c r="BOY53" s="2"/>
      <c r="BOZ53" s="2"/>
      <c r="BPA53" s="2"/>
      <c r="BPB53" s="2"/>
      <c r="BPC53" s="2"/>
      <c r="BPD53" s="2"/>
      <c r="BPE53" s="2"/>
      <c r="BPF53" s="2"/>
      <c r="BPG53" s="2"/>
      <c r="BPH53" s="2"/>
      <c r="BPI53" s="2"/>
      <c r="BPJ53" s="2"/>
      <c r="BPK53" s="2"/>
      <c r="BPL53" s="2"/>
      <c r="BPM53" s="2"/>
      <c r="BPN53" s="2"/>
      <c r="BPO53" s="2"/>
      <c r="BPP53" s="2"/>
      <c r="BPQ53" s="2"/>
      <c r="BPR53" s="2"/>
      <c r="BPS53" s="2"/>
      <c r="BPT53" s="2"/>
      <c r="BPU53" s="2"/>
      <c r="BPV53" s="2"/>
      <c r="BPW53" s="2"/>
      <c r="BPX53" s="2"/>
      <c r="BPY53" s="2"/>
      <c r="BPZ53" s="2"/>
      <c r="BQA53" s="2"/>
      <c r="BQB53" s="2"/>
      <c r="BQC53" s="2"/>
      <c r="BQD53" s="2"/>
      <c r="BQE53" s="2"/>
      <c r="BQF53" s="2"/>
      <c r="BQG53" s="2"/>
      <c r="BQH53" s="2"/>
      <c r="BQI53" s="2"/>
      <c r="BQJ53" s="2"/>
      <c r="BQK53" s="2"/>
      <c r="BQL53" s="2"/>
      <c r="BQM53" s="2"/>
      <c r="BQN53" s="2"/>
      <c r="BQO53" s="2"/>
      <c r="BQP53" s="2"/>
      <c r="BQQ53" s="2"/>
      <c r="BQR53" s="2"/>
      <c r="BQS53" s="2"/>
      <c r="BQT53" s="2"/>
      <c r="BQU53" s="2"/>
      <c r="BQV53" s="2"/>
      <c r="BQW53" s="2"/>
      <c r="BQX53" s="2"/>
      <c r="BQY53" s="2"/>
      <c r="BQZ53" s="2"/>
      <c r="BRA53" s="2"/>
      <c r="BRB53" s="2"/>
      <c r="BRC53" s="2"/>
      <c r="BRD53" s="2"/>
      <c r="BRE53" s="2"/>
      <c r="BRF53" s="2"/>
      <c r="BRG53" s="2"/>
      <c r="BRH53" s="2"/>
      <c r="BRI53" s="2"/>
      <c r="BRJ53" s="2"/>
      <c r="BRK53" s="2"/>
      <c r="BRL53" s="2"/>
      <c r="BRM53" s="2"/>
      <c r="BRN53" s="2"/>
      <c r="BRO53" s="2"/>
      <c r="BRP53" s="2"/>
      <c r="BRQ53" s="2"/>
      <c r="BRR53" s="2"/>
      <c r="BRS53" s="2"/>
      <c r="BRT53" s="2"/>
      <c r="BRU53" s="2"/>
      <c r="BRV53" s="2"/>
      <c r="BRW53" s="2"/>
      <c r="BRX53" s="2"/>
      <c r="BRY53" s="2"/>
      <c r="BRZ53" s="2"/>
      <c r="BSA53" s="2"/>
      <c r="BSB53" s="2"/>
      <c r="BSC53" s="2"/>
      <c r="BSD53" s="2"/>
      <c r="BSE53" s="2"/>
      <c r="BSF53" s="2"/>
      <c r="BSG53" s="2"/>
      <c r="BSH53" s="2"/>
      <c r="BSI53" s="2"/>
      <c r="BSJ53" s="2"/>
      <c r="BSK53" s="2"/>
      <c r="BSL53" s="2"/>
      <c r="BSM53" s="2"/>
      <c r="BSN53" s="2"/>
      <c r="BSO53" s="2"/>
      <c r="BSP53" s="2"/>
      <c r="BSQ53" s="2"/>
      <c r="BSR53" s="2"/>
      <c r="BSS53" s="2"/>
      <c r="BST53" s="2"/>
      <c r="BSU53" s="2"/>
      <c r="BSV53" s="2"/>
      <c r="BSW53" s="2"/>
      <c r="BSX53" s="2"/>
      <c r="BSY53" s="2"/>
      <c r="BSZ53" s="2"/>
      <c r="BTA53" s="2"/>
      <c r="BTB53" s="2"/>
      <c r="BTC53" s="2"/>
      <c r="BTD53" s="2"/>
      <c r="BTE53" s="2"/>
      <c r="BTF53" s="2"/>
      <c r="BTG53" s="2"/>
      <c r="BTH53" s="2"/>
      <c r="BTI53" s="2"/>
      <c r="BTJ53" s="2"/>
      <c r="BTK53" s="2"/>
      <c r="BTL53" s="2"/>
      <c r="BTM53" s="2"/>
      <c r="BTN53" s="2"/>
      <c r="BTO53" s="2"/>
      <c r="BTP53" s="2"/>
      <c r="BTQ53" s="2"/>
      <c r="BTR53" s="2"/>
      <c r="BTS53" s="2"/>
      <c r="BTT53" s="2"/>
      <c r="BTU53" s="2"/>
      <c r="BTV53" s="2"/>
      <c r="BTW53" s="2"/>
      <c r="BTX53" s="2"/>
      <c r="BTY53" s="2"/>
      <c r="BTZ53" s="2"/>
      <c r="BUA53" s="2"/>
      <c r="BUB53" s="2"/>
      <c r="BUC53" s="2"/>
      <c r="BUD53" s="2"/>
      <c r="BUE53" s="2"/>
      <c r="BUF53" s="2"/>
      <c r="BUG53" s="2"/>
      <c r="BUH53" s="2"/>
      <c r="BUI53" s="2"/>
    </row>
    <row r="54" spans="1:1907" ht="32.25" customHeight="1" thickBot="1" x14ac:dyDescent="0.25">
      <c r="A54" s="89">
        <v>46</v>
      </c>
      <c r="B54" s="92" t="s">
        <v>9</v>
      </c>
      <c r="C54" s="88" t="s">
        <v>6</v>
      </c>
      <c r="D54" s="32" t="s">
        <v>82</v>
      </c>
      <c r="E54" s="46"/>
      <c r="F54" s="44"/>
      <c r="G54" s="44">
        <v>3</v>
      </c>
      <c r="H54" s="44">
        <v>3</v>
      </c>
      <c r="I54" s="44"/>
      <c r="J54" s="44"/>
      <c r="K54" s="44"/>
      <c r="L54" s="96"/>
      <c r="M54" s="96">
        <v>3</v>
      </c>
      <c r="N54" s="44">
        <v>3</v>
      </c>
      <c r="O54" s="96">
        <v>3</v>
      </c>
      <c r="P54" s="96">
        <v>3</v>
      </c>
      <c r="Q54" s="48">
        <v>3</v>
      </c>
      <c r="R54" s="48"/>
      <c r="S54" s="48"/>
      <c r="T54" s="48">
        <v>3</v>
      </c>
      <c r="U54" s="48">
        <v>3</v>
      </c>
      <c r="V54" s="47">
        <v>27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1907" ht="32.25" customHeight="1" thickBot="1" x14ac:dyDescent="0.25">
      <c r="A55" s="89">
        <v>47</v>
      </c>
      <c r="B55" s="118" t="s">
        <v>84</v>
      </c>
      <c r="C55" s="122" t="s">
        <v>5</v>
      </c>
      <c r="D55" s="102" t="s">
        <v>85</v>
      </c>
      <c r="E55" s="46">
        <v>3</v>
      </c>
      <c r="F55" s="44">
        <v>3</v>
      </c>
      <c r="G55" s="44"/>
      <c r="H55" s="44">
        <v>3</v>
      </c>
      <c r="I55" s="44"/>
      <c r="J55" s="44"/>
      <c r="K55" s="44">
        <v>3</v>
      </c>
      <c r="L55" s="96">
        <v>4</v>
      </c>
      <c r="M55" s="96">
        <v>2</v>
      </c>
      <c r="N55" s="44">
        <v>2</v>
      </c>
      <c r="O55" s="96"/>
      <c r="P55" s="96"/>
      <c r="Q55" s="72"/>
      <c r="R55" s="72">
        <v>2</v>
      </c>
      <c r="S55" s="72"/>
      <c r="T55" s="72"/>
      <c r="U55" s="72"/>
      <c r="V55" s="29">
        <v>22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1907" ht="32.25" customHeight="1" thickBot="1" x14ac:dyDescent="0.25">
      <c r="A56" s="89">
        <v>48</v>
      </c>
      <c r="B56" s="124"/>
      <c r="C56" s="123"/>
      <c r="D56" s="102" t="s">
        <v>86</v>
      </c>
      <c r="E56" s="46">
        <v>1</v>
      </c>
      <c r="F56" s="44">
        <v>1</v>
      </c>
      <c r="G56" s="44"/>
      <c r="H56" s="44">
        <v>1</v>
      </c>
      <c r="I56" s="44"/>
      <c r="J56" s="44"/>
      <c r="K56" s="44">
        <v>1</v>
      </c>
      <c r="L56" s="96"/>
      <c r="M56" s="96"/>
      <c r="N56" s="44"/>
      <c r="O56" s="96"/>
      <c r="P56" s="96"/>
      <c r="Q56" s="72"/>
      <c r="R56" s="72"/>
      <c r="S56" s="72"/>
      <c r="T56" s="72"/>
      <c r="U56" s="72"/>
      <c r="V56" s="29">
        <v>4</v>
      </c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1907" ht="32.25" customHeight="1" thickBot="1" x14ac:dyDescent="0.25">
      <c r="A57" s="89">
        <v>49</v>
      </c>
      <c r="B57" s="92" t="s">
        <v>84</v>
      </c>
      <c r="C57" s="122" t="s">
        <v>73</v>
      </c>
      <c r="D57" s="102" t="s">
        <v>85</v>
      </c>
      <c r="E57" s="46"/>
      <c r="F57" s="44"/>
      <c r="G57" s="44"/>
      <c r="H57" s="44"/>
      <c r="I57" s="44">
        <v>3</v>
      </c>
      <c r="J57" s="44">
        <v>4</v>
      </c>
      <c r="K57" s="44"/>
      <c r="L57" s="96"/>
      <c r="M57" s="96"/>
      <c r="N57" s="44"/>
      <c r="O57" s="96"/>
      <c r="P57" s="96">
        <v>2</v>
      </c>
      <c r="Q57" s="72">
        <v>2</v>
      </c>
      <c r="R57" s="72"/>
      <c r="S57" s="72"/>
      <c r="T57" s="72"/>
      <c r="U57" s="72"/>
      <c r="V57" s="29">
        <v>11</v>
      </c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1907" ht="32.25" customHeight="1" thickBot="1" x14ac:dyDescent="0.25">
      <c r="A58" s="89">
        <v>50</v>
      </c>
      <c r="B58" s="118"/>
      <c r="C58" s="128"/>
      <c r="D58" s="102" t="s">
        <v>87</v>
      </c>
      <c r="E58" s="46"/>
      <c r="F58" s="44"/>
      <c r="G58" s="44"/>
      <c r="H58" s="44"/>
      <c r="I58" s="44"/>
      <c r="J58" s="44"/>
      <c r="K58" s="44"/>
      <c r="L58" s="96"/>
      <c r="M58" s="96"/>
      <c r="N58" s="44"/>
      <c r="O58" s="96"/>
      <c r="P58" s="96"/>
      <c r="Q58" s="72">
        <v>6</v>
      </c>
      <c r="R58" s="72"/>
      <c r="S58" s="72"/>
      <c r="T58" s="72"/>
      <c r="U58" s="72"/>
      <c r="V58" s="29">
        <v>6</v>
      </c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1907" ht="32.25" customHeight="1" thickBot="1" x14ac:dyDescent="0.25">
      <c r="A59" s="89">
        <v>51</v>
      </c>
      <c r="B59" s="119"/>
      <c r="C59" s="128"/>
      <c r="D59" s="102" t="s">
        <v>89</v>
      </c>
      <c r="E59" s="46"/>
      <c r="F59" s="44"/>
      <c r="G59" s="44"/>
      <c r="H59" s="44"/>
      <c r="I59" s="44"/>
      <c r="J59" s="44"/>
      <c r="K59" s="44"/>
      <c r="L59" s="96"/>
      <c r="M59" s="96"/>
      <c r="N59" s="44"/>
      <c r="O59" s="96"/>
      <c r="P59" s="96"/>
      <c r="Q59" s="72">
        <v>5</v>
      </c>
      <c r="R59" s="72"/>
      <c r="S59" s="72"/>
      <c r="T59" s="72"/>
      <c r="U59" s="72"/>
      <c r="V59" s="29">
        <v>5</v>
      </c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1907" ht="32.25" customHeight="1" thickBot="1" x14ac:dyDescent="0.25">
      <c r="A60" s="89">
        <v>52</v>
      </c>
      <c r="B60" s="119"/>
      <c r="C60" s="128"/>
      <c r="D60" s="102" t="s">
        <v>88</v>
      </c>
      <c r="E60" s="46"/>
      <c r="F60" s="44"/>
      <c r="G60" s="44"/>
      <c r="H60" s="44"/>
      <c r="I60" s="44"/>
      <c r="J60" s="44"/>
      <c r="K60" s="44"/>
      <c r="L60" s="96"/>
      <c r="M60" s="96"/>
      <c r="N60" s="44"/>
      <c r="O60" s="96"/>
      <c r="P60" s="96"/>
      <c r="Q60" s="72">
        <v>3</v>
      </c>
      <c r="R60" s="72"/>
      <c r="S60" s="72"/>
      <c r="T60" s="72"/>
      <c r="U60" s="72"/>
      <c r="V60" s="29">
        <v>3</v>
      </c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1907" ht="32.25" customHeight="1" thickBot="1" x14ac:dyDescent="0.25">
      <c r="A61" s="89">
        <v>53</v>
      </c>
      <c r="B61" s="119"/>
      <c r="C61" s="128"/>
      <c r="D61" s="102" t="s">
        <v>90</v>
      </c>
      <c r="E61" s="46"/>
      <c r="F61" s="44"/>
      <c r="G61" s="44"/>
      <c r="H61" s="44"/>
      <c r="I61" s="44"/>
      <c r="J61" s="44"/>
      <c r="K61" s="44"/>
      <c r="L61" s="96"/>
      <c r="M61" s="96"/>
      <c r="N61" s="44"/>
      <c r="O61" s="96"/>
      <c r="P61" s="96"/>
      <c r="Q61" s="72">
        <v>2</v>
      </c>
      <c r="R61" s="72"/>
      <c r="S61" s="72"/>
      <c r="T61" s="72"/>
      <c r="U61" s="72"/>
      <c r="V61" s="29">
        <v>2</v>
      </c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1907" ht="44.25" customHeight="1" thickBot="1" x14ac:dyDescent="0.25">
      <c r="A62" s="89">
        <v>54</v>
      </c>
      <c r="B62" s="119"/>
      <c r="C62" s="128"/>
      <c r="D62" s="102" t="s">
        <v>91</v>
      </c>
      <c r="E62" s="46"/>
      <c r="F62" s="44"/>
      <c r="G62" s="44"/>
      <c r="H62" s="44"/>
      <c r="I62" s="44"/>
      <c r="J62" s="44"/>
      <c r="K62" s="44"/>
      <c r="L62" s="96"/>
      <c r="M62" s="96"/>
      <c r="N62" s="44"/>
      <c r="O62" s="96"/>
      <c r="P62" s="96"/>
      <c r="Q62" s="72">
        <v>1</v>
      </c>
      <c r="R62" s="72"/>
      <c r="S62" s="72"/>
      <c r="T62" s="72"/>
      <c r="U62" s="72"/>
      <c r="V62" s="29">
        <v>1</v>
      </c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1907" ht="32.25" customHeight="1" thickBot="1" x14ac:dyDescent="0.25">
      <c r="A63" s="89">
        <v>55</v>
      </c>
      <c r="B63" s="119"/>
      <c r="C63" s="128"/>
      <c r="D63" s="102" t="s">
        <v>42</v>
      </c>
      <c r="E63" s="46"/>
      <c r="F63" s="44"/>
      <c r="G63" s="44"/>
      <c r="H63" s="44"/>
      <c r="I63" s="44"/>
      <c r="J63" s="44"/>
      <c r="K63" s="44"/>
      <c r="L63" s="96"/>
      <c r="M63" s="96"/>
      <c r="N63" s="44"/>
      <c r="O63" s="96"/>
      <c r="P63" s="96"/>
      <c r="Q63" s="72">
        <v>3</v>
      </c>
      <c r="R63" s="72"/>
      <c r="S63" s="72"/>
      <c r="T63" s="72"/>
      <c r="U63" s="72"/>
      <c r="V63" s="29">
        <v>3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1907" ht="32.25" customHeight="1" thickBot="1" x14ac:dyDescent="0.25">
      <c r="A64" s="89">
        <v>56</v>
      </c>
      <c r="B64" s="124"/>
      <c r="C64" s="123"/>
      <c r="D64" s="102" t="s">
        <v>92</v>
      </c>
      <c r="E64" s="46"/>
      <c r="F64" s="44"/>
      <c r="G64" s="44"/>
      <c r="H64" s="44"/>
      <c r="I64" s="44"/>
      <c r="J64" s="44"/>
      <c r="K64" s="44"/>
      <c r="L64" s="96"/>
      <c r="M64" s="96"/>
      <c r="N64" s="44"/>
      <c r="O64" s="96"/>
      <c r="P64" s="96"/>
      <c r="Q64" s="72">
        <v>1</v>
      </c>
      <c r="R64" s="72"/>
      <c r="S64" s="72"/>
      <c r="T64" s="72"/>
      <c r="U64" s="72"/>
      <c r="V64" s="29">
        <v>1</v>
      </c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ht="32.25" customHeight="1" thickBot="1" x14ac:dyDescent="0.25">
      <c r="A65" s="89">
        <v>57</v>
      </c>
      <c r="B65" s="118" t="s">
        <v>93</v>
      </c>
      <c r="C65" s="122" t="s">
        <v>73</v>
      </c>
      <c r="D65" s="102" t="s">
        <v>94</v>
      </c>
      <c r="E65" s="46"/>
      <c r="F65" s="44"/>
      <c r="G65" s="44">
        <v>5</v>
      </c>
      <c r="H65" s="44"/>
      <c r="I65" s="44"/>
      <c r="J65" s="44"/>
      <c r="K65" s="44"/>
      <c r="L65" s="96"/>
      <c r="M65" s="96"/>
      <c r="N65" s="44"/>
      <c r="O65" s="96"/>
      <c r="P65" s="96"/>
      <c r="Q65" s="72"/>
      <c r="R65" s="72"/>
      <c r="S65" s="72"/>
      <c r="T65" s="72"/>
      <c r="U65" s="72"/>
      <c r="V65" s="29">
        <v>5</v>
      </c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ht="32.25" customHeight="1" thickBot="1" x14ac:dyDescent="0.25">
      <c r="A66" s="89">
        <v>58</v>
      </c>
      <c r="B66" s="119"/>
      <c r="C66" s="128"/>
      <c r="D66" s="102" t="s">
        <v>50</v>
      </c>
      <c r="E66" s="46"/>
      <c r="F66" s="44"/>
      <c r="G66" s="44">
        <v>4</v>
      </c>
      <c r="H66" s="44"/>
      <c r="I66" s="44"/>
      <c r="J66" s="44"/>
      <c r="K66" s="44"/>
      <c r="L66" s="96"/>
      <c r="M66" s="96"/>
      <c r="N66" s="44"/>
      <c r="O66" s="96"/>
      <c r="P66" s="96"/>
      <c r="Q66" s="72"/>
      <c r="R66" s="72"/>
      <c r="S66" s="72"/>
      <c r="T66" s="72"/>
      <c r="U66" s="72"/>
      <c r="V66" s="29">
        <v>4</v>
      </c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ht="32.25" customHeight="1" thickBot="1" x14ac:dyDescent="0.25">
      <c r="A67" s="89">
        <v>59</v>
      </c>
      <c r="B67" s="119"/>
      <c r="C67" s="128"/>
      <c r="D67" s="102" t="s">
        <v>95</v>
      </c>
      <c r="E67" s="46"/>
      <c r="F67" s="44"/>
      <c r="G67" s="44">
        <v>2</v>
      </c>
      <c r="H67" s="44"/>
      <c r="I67" s="44"/>
      <c r="J67" s="44"/>
      <c r="K67" s="44"/>
      <c r="L67" s="96"/>
      <c r="M67" s="96"/>
      <c r="N67" s="44"/>
      <c r="O67" s="96"/>
      <c r="P67" s="96"/>
      <c r="Q67" s="72"/>
      <c r="R67" s="72"/>
      <c r="S67" s="72"/>
      <c r="T67" s="72"/>
      <c r="U67" s="72"/>
      <c r="V67" s="29">
        <v>2</v>
      </c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ht="32.25" customHeight="1" thickBot="1" x14ac:dyDescent="0.25">
      <c r="A68" s="89">
        <v>60</v>
      </c>
      <c r="B68" s="119"/>
      <c r="C68" s="128"/>
      <c r="D68" s="102" t="s">
        <v>60</v>
      </c>
      <c r="E68" s="46"/>
      <c r="F68" s="44"/>
      <c r="G68" s="44">
        <v>1</v>
      </c>
      <c r="H68" s="44"/>
      <c r="I68" s="44"/>
      <c r="J68" s="44"/>
      <c r="K68" s="44"/>
      <c r="L68" s="96"/>
      <c r="M68" s="96"/>
      <c r="N68" s="44"/>
      <c r="O68" s="96"/>
      <c r="P68" s="96"/>
      <c r="Q68" s="72"/>
      <c r="R68" s="72"/>
      <c r="S68" s="72"/>
      <c r="T68" s="72"/>
      <c r="U68" s="72"/>
      <c r="V68" s="29">
        <v>1</v>
      </c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ht="32.25" customHeight="1" thickBot="1" x14ac:dyDescent="0.25">
      <c r="A69" s="89">
        <v>61</v>
      </c>
      <c r="B69" s="119"/>
      <c r="C69" s="128"/>
      <c r="D69" s="102" t="s">
        <v>96</v>
      </c>
      <c r="E69" s="46"/>
      <c r="F69" s="44"/>
      <c r="G69" s="44">
        <v>1</v>
      </c>
      <c r="H69" s="44"/>
      <c r="I69" s="44"/>
      <c r="J69" s="44"/>
      <c r="K69" s="44"/>
      <c r="L69" s="96"/>
      <c r="M69" s="96"/>
      <c r="N69" s="44"/>
      <c r="O69" s="96"/>
      <c r="P69" s="96"/>
      <c r="Q69" s="72"/>
      <c r="R69" s="72"/>
      <c r="S69" s="72"/>
      <c r="T69" s="72"/>
      <c r="U69" s="72"/>
      <c r="V69" s="29">
        <v>1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ht="32.25" customHeight="1" thickBot="1" x14ac:dyDescent="0.25">
      <c r="A70" s="89">
        <v>62</v>
      </c>
      <c r="B70" s="119"/>
      <c r="C70" s="128"/>
      <c r="D70" s="102" t="s">
        <v>97</v>
      </c>
      <c r="E70" s="46"/>
      <c r="F70" s="44"/>
      <c r="G70" s="44">
        <v>4</v>
      </c>
      <c r="H70" s="44"/>
      <c r="I70" s="44"/>
      <c r="J70" s="44"/>
      <c r="K70" s="44"/>
      <c r="L70" s="96"/>
      <c r="M70" s="96"/>
      <c r="N70" s="44"/>
      <c r="O70" s="96"/>
      <c r="P70" s="96"/>
      <c r="Q70" s="72"/>
      <c r="R70" s="72"/>
      <c r="S70" s="72"/>
      <c r="T70" s="72"/>
      <c r="U70" s="72"/>
      <c r="V70" s="29">
        <v>4</v>
      </c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ht="40.5" customHeight="1" thickBot="1" x14ac:dyDescent="0.25">
      <c r="A71" s="89">
        <v>63</v>
      </c>
      <c r="B71" s="119"/>
      <c r="C71" s="128"/>
      <c r="D71" s="102" t="s">
        <v>98</v>
      </c>
      <c r="E71" s="46"/>
      <c r="F71" s="44"/>
      <c r="G71" s="44">
        <v>1</v>
      </c>
      <c r="H71" s="44"/>
      <c r="I71" s="44"/>
      <c r="J71" s="44"/>
      <c r="K71" s="44"/>
      <c r="L71" s="96"/>
      <c r="M71" s="96"/>
      <c r="N71" s="44"/>
      <c r="O71" s="96"/>
      <c r="P71" s="96"/>
      <c r="Q71" s="72"/>
      <c r="R71" s="72"/>
      <c r="S71" s="72"/>
      <c r="T71" s="72"/>
      <c r="U71" s="72"/>
      <c r="V71" s="29">
        <v>1</v>
      </c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ht="32.25" customHeight="1" thickBot="1" x14ac:dyDescent="0.25">
      <c r="A72" s="89">
        <v>64</v>
      </c>
      <c r="B72" s="119"/>
      <c r="C72" s="128"/>
      <c r="D72" s="102" t="s">
        <v>85</v>
      </c>
      <c r="E72" s="46"/>
      <c r="F72" s="44"/>
      <c r="G72" s="44">
        <v>3</v>
      </c>
      <c r="H72" s="44"/>
      <c r="I72" s="44"/>
      <c r="J72" s="44"/>
      <c r="K72" s="44"/>
      <c r="L72" s="96"/>
      <c r="M72" s="96"/>
      <c r="N72" s="44"/>
      <c r="O72" s="96"/>
      <c r="P72" s="96"/>
      <c r="Q72" s="72"/>
      <c r="R72" s="72"/>
      <c r="S72" s="72"/>
      <c r="T72" s="72"/>
      <c r="U72" s="72"/>
      <c r="V72" s="29">
        <v>3</v>
      </c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ht="32.25" customHeight="1" thickBot="1" x14ac:dyDescent="0.25">
      <c r="A73" s="89">
        <v>65</v>
      </c>
      <c r="B73" s="119"/>
      <c r="C73" s="128"/>
      <c r="D73" s="102" t="s">
        <v>86</v>
      </c>
      <c r="E73" s="46"/>
      <c r="F73" s="44"/>
      <c r="G73" s="44">
        <v>1</v>
      </c>
      <c r="H73" s="44"/>
      <c r="I73" s="44"/>
      <c r="J73" s="44"/>
      <c r="K73" s="44"/>
      <c r="L73" s="96"/>
      <c r="M73" s="96"/>
      <c r="N73" s="44"/>
      <c r="O73" s="96"/>
      <c r="P73" s="96"/>
      <c r="Q73" s="72"/>
      <c r="R73" s="72"/>
      <c r="S73" s="72"/>
      <c r="T73" s="72"/>
      <c r="U73" s="72"/>
      <c r="V73" s="29">
        <v>1</v>
      </c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ht="32.25" customHeight="1" thickBot="1" x14ac:dyDescent="0.25">
      <c r="A74" s="89">
        <v>66</v>
      </c>
      <c r="B74" s="119"/>
      <c r="C74" s="128"/>
      <c r="D74" s="102" t="s">
        <v>99</v>
      </c>
      <c r="E74" s="46"/>
      <c r="F74" s="44"/>
      <c r="G74" s="44"/>
      <c r="H74" s="44"/>
      <c r="I74" s="44"/>
      <c r="J74" s="44"/>
      <c r="K74" s="44"/>
      <c r="L74" s="96"/>
      <c r="M74" s="96"/>
      <c r="N74" s="44"/>
      <c r="O74" s="96"/>
      <c r="P74" s="96"/>
      <c r="Q74" s="72"/>
      <c r="R74" s="72"/>
      <c r="S74" s="72"/>
      <c r="T74" s="72">
        <v>10</v>
      </c>
      <c r="U74" s="72"/>
      <c r="V74" s="29">
        <v>10</v>
      </c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ht="32.25" customHeight="1" thickBot="1" x14ac:dyDescent="0.25">
      <c r="A75" s="89">
        <v>67</v>
      </c>
      <c r="B75" s="119" t="s">
        <v>93</v>
      </c>
      <c r="C75" s="128" t="s">
        <v>73</v>
      </c>
      <c r="D75" s="102" t="s">
        <v>94</v>
      </c>
      <c r="E75" s="46"/>
      <c r="F75" s="44"/>
      <c r="G75" s="44"/>
      <c r="H75" s="44">
        <v>5</v>
      </c>
      <c r="I75" s="44"/>
      <c r="J75" s="44"/>
      <c r="K75" s="44"/>
      <c r="L75" s="96"/>
      <c r="M75" s="96"/>
      <c r="N75" s="44"/>
      <c r="O75" s="96"/>
      <c r="P75" s="96"/>
      <c r="Q75" s="72"/>
      <c r="R75" s="72"/>
      <c r="S75" s="72"/>
      <c r="T75" s="72"/>
      <c r="U75" s="72"/>
      <c r="V75" s="29">
        <v>5</v>
      </c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ht="32.25" customHeight="1" thickBot="1" x14ac:dyDescent="0.25">
      <c r="A76" s="89">
        <v>68</v>
      </c>
      <c r="B76" s="119"/>
      <c r="C76" s="128"/>
      <c r="D76" s="102" t="s">
        <v>50</v>
      </c>
      <c r="E76" s="46"/>
      <c r="F76" s="44"/>
      <c r="G76" s="44"/>
      <c r="H76" s="44">
        <v>4</v>
      </c>
      <c r="I76" s="44"/>
      <c r="J76" s="44"/>
      <c r="K76" s="44"/>
      <c r="L76" s="96"/>
      <c r="M76" s="96"/>
      <c r="N76" s="44"/>
      <c r="O76" s="96"/>
      <c r="P76" s="96"/>
      <c r="Q76" s="72"/>
      <c r="R76" s="72"/>
      <c r="S76" s="72"/>
      <c r="T76" s="72"/>
      <c r="U76" s="72"/>
      <c r="V76" s="29">
        <v>4</v>
      </c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ht="32.25" customHeight="1" thickBot="1" x14ac:dyDescent="0.25">
      <c r="A77" s="89">
        <v>69</v>
      </c>
      <c r="B77" s="119"/>
      <c r="C77" s="128"/>
      <c r="D77" s="102" t="s">
        <v>95</v>
      </c>
      <c r="E77" s="46"/>
      <c r="F77" s="44"/>
      <c r="G77" s="44"/>
      <c r="H77" s="44">
        <v>2</v>
      </c>
      <c r="I77" s="44"/>
      <c r="J77" s="44"/>
      <c r="K77" s="44"/>
      <c r="L77" s="96"/>
      <c r="M77" s="96"/>
      <c r="N77" s="44"/>
      <c r="O77" s="96"/>
      <c r="P77" s="96"/>
      <c r="Q77" s="72"/>
      <c r="R77" s="72"/>
      <c r="S77" s="72"/>
      <c r="T77" s="72"/>
      <c r="U77" s="72"/>
      <c r="V77" s="29">
        <v>2</v>
      </c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ht="32.25" customHeight="1" thickBot="1" x14ac:dyDescent="0.25">
      <c r="A78" s="89">
        <v>70</v>
      </c>
      <c r="B78" s="119"/>
      <c r="C78" s="128"/>
      <c r="D78" s="102" t="s">
        <v>60</v>
      </c>
      <c r="E78" s="46"/>
      <c r="F78" s="44"/>
      <c r="G78" s="44"/>
      <c r="H78" s="44">
        <v>1</v>
      </c>
      <c r="I78" s="44"/>
      <c r="J78" s="44"/>
      <c r="K78" s="44"/>
      <c r="L78" s="96"/>
      <c r="M78" s="96"/>
      <c r="N78" s="44"/>
      <c r="O78" s="96"/>
      <c r="P78" s="96"/>
      <c r="Q78" s="72"/>
      <c r="R78" s="72"/>
      <c r="S78" s="72"/>
      <c r="T78" s="72"/>
      <c r="U78" s="72"/>
      <c r="V78" s="29">
        <v>1</v>
      </c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ht="32.25" customHeight="1" thickBot="1" x14ac:dyDescent="0.25">
      <c r="A79" s="89">
        <v>71</v>
      </c>
      <c r="B79" s="119"/>
      <c r="C79" s="128"/>
      <c r="D79" s="102" t="s">
        <v>96</v>
      </c>
      <c r="E79" s="46"/>
      <c r="F79" s="44"/>
      <c r="G79" s="44"/>
      <c r="H79" s="44">
        <v>1</v>
      </c>
      <c r="I79" s="44"/>
      <c r="J79" s="44"/>
      <c r="K79" s="44"/>
      <c r="L79" s="96"/>
      <c r="M79" s="96"/>
      <c r="N79" s="44"/>
      <c r="O79" s="96"/>
      <c r="P79" s="96"/>
      <c r="Q79" s="72"/>
      <c r="R79" s="72"/>
      <c r="S79" s="72"/>
      <c r="T79" s="72"/>
      <c r="U79" s="72"/>
      <c r="V79" s="29">
        <v>1</v>
      </c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ht="32.25" customHeight="1" thickBot="1" x14ac:dyDescent="0.25">
      <c r="A80" s="89">
        <v>72</v>
      </c>
      <c r="B80" s="119"/>
      <c r="C80" s="128"/>
      <c r="D80" s="102" t="s">
        <v>97</v>
      </c>
      <c r="E80" s="46"/>
      <c r="F80" s="44"/>
      <c r="G80" s="44"/>
      <c r="H80" s="44">
        <v>4</v>
      </c>
      <c r="I80" s="44"/>
      <c r="J80" s="44"/>
      <c r="K80" s="44"/>
      <c r="L80" s="96"/>
      <c r="M80" s="96"/>
      <c r="N80" s="44"/>
      <c r="O80" s="96"/>
      <c r="P80" s="96"/>
      <c r="Q80" s="72"/>
      <c r="R80" s="72"/>
      <c r="S80" s="72"/>
      <c r="T80" s="72"/>
      <c r="U80" s="72"/>
      <c r="V80" s="29">
        <v>4</v>
      </c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s="2" customFormat="1" ht="47.25" customHeight="1" thickBot="1" x14ac:dyDescent="0.25">
      <c r="A81" s="90">
        <v>73</v>
      </c>
      <c r="B81" s="119"/>
      <c r="C81" s="128"/>
      <c r="D81" s="56" t="s">
        <v>98</v>
      </c>
      <c r="E81" s="44"/>
      <c r="F81" s="63"/>
      <c r="G81" s="44"/>
      <c r="H81" s="44">
        <v>1</v>
      </c>
      <c r="I81" s="44"/>
      <c r="J81" s="44"/>
      <c r="K81" s="44"/>
      <c r="L81" s="96"/>
      <c r="M81" s="96"/>
      <c r="N81" s="44"/>
      <c r="O81" s="96"/>
      <c r="P81" s="96"/>
      <c r="Q81" s="72"/>
      <c r="R81" s="72"/>
      <c r="S81" s="72"/>
      <c r="T81" s="72"/>
      <c r="U81" s="72"/>
      <c r="V81" s="29">
        <f t="shared" ref="V81" si="1">E81+F81+G81+H81+I81+J81+K81+L81+N81+P81</f>
        <v>1</v>
      </c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s="2" customFormat="1" ht="18" customHeight="1" x14ac:dyDescent="0.2">
      <c r="A82" s="94">
        <v>74</v>
      </c>
      <c r="B82" s="119"/>
      <c r="C82" s="128"/>
      <c r="D82" s="34" t="s">
        <v>99</v>
      </c>
      <c r="E82" s="93"/>
      <c r="F82" s="106"/>
      <c r="G82" s="93"/>
      <c r="H82" s="93"/>
      <c r="I82" s="93"/>
      <c r="J82" s="93"/>
      <c r="K82" s="93"/>
      <c r="L82" s="98"/>
      <c r="M82" s="98"/>
      <c r="N82" s="93"/>
      <c r="O82" s="98"/>
      <c r="P82" s="98"/>
      <c r="Q82" s="1"/>
      <c r="R82" s="1"/>
      <c r="S82" s="1">
        <v>10</v>
      </c>
      <c r="T82" s="1"/>
      <c r="U82" s="1"/>
      <c r="V82" s="105">
        <v>10</v>
      </c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s="2" customFormat="1" ht="28.5" customHeight="1" x14ac:dyDescent="0.2">
      <c r="A83" s="94">
        <v>75</v>
      </c>
      <c r="B83" s="119" t="s">
        <v>93</v>
      </c>
      <c r="C83" s="128" t="s">
        <v>100</v>
      </c>
      <c r="D83" s="34" t="s">
        <v>87</v>
      </c>
      <c r="E83" s="93"/>
      <c r="F83" s="106"/>
      <c r="G83" s="93"/>
      <c r="H83" s="93"/>
      <c r="I83" s="93"/>
      <c r="J83" s="93">
        <v>3</v>
      </c>
      <c r="K83" s="93"/>
      <c r="L83" s="98"/>
      <c r="M83" s="98"/>
      <c r="N83" s="93"/>
      <c r="O83" s="98"/>
      <c r="P83" s="98"/>
      <c r="Q83" s="1"/>
      <c r="R83" s="1"/>
      <c r="S83" s="1"/>
      <c r="T83" s="1"/>
      <c r="U83" s="1"/>
      <c r="V83" s="105">
        <v>3</v>
      </c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s="2" customFormat="1" ht="18" customHeight="1" x14ac:dyDescent="0.2">
      <c r="A84" s="94">
        <v>76</v>
      </c>
      <c r="B84" s="119"/>
      <c r="C84" s="128"/>
      <c r="D84" s="34" t="s">
        <v>35</v>
      </c>
      <c r="E84" s="93"/>
      <c r="F84" s="106"/>
      <c r="G84" s="93"/>
      <c r="H84" s="93"/>
      <c r="I84" s="93"/>
      <c r="J84" s="93">
        <v>3</v>
      </c>
      <c r="K84" s="93"/>
      <c r="L84" s="98"/>
      <c r="M84" s="98"/>
      <c r="N84" s="93"/>
      <c r="O84" s="98"/>
      <c r="P84" s="98"/>
      <c r="Q84" s="1"/>
      <c r="R84" s="1"/>
      <c r="S84" s="1"/>
      <c r="T84" s="1"/>
      <c r="U84" s="1"/>
      <c r="V84" s="105">
        <v>3</v>
      </c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s="2" customFormat="1" ht="18" customHeight="1" x14ac:dyDescent="0.2">
      <c r="A85" s="94">
        <v>77</v>
      </c>
      <c r="B85" s="119"/>
      <c r="C85" s="128"/>
      <c r="D85" s="34" t="s">
        <v>50</v>
      </c>
      <c r="E85" s="93"/>
      <c r="F85" s="106"/>
      <c r="G85" s="93"/>
      <c r="H85" s="93"/>
      <c r="I85" s="93"/>
      <c r="J85" s="93">
        <v>5</v>
      </c>
      <c r="K85" s="93"/>
      <c r="L85" s="98"/>
      <c r="M85" s="98"/>
      <c r="N85" s="93"/>
      <c r="O85" s="98"/>
      <c r="P85" s="98"/>
      <c r="Q85" s="1"/>
      <c r="R85" s="1"/>
      <c r="S85" s="1"/>
      <c r="T85" s="1"/>
      <c r="U85" s="1"/>
      <c r="V85" s="105">
        <v>5</v>
      </c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s="2" customFormat="1" ht="18" customHeight="1" x14ac:dyDescent="0.2">
      <c r="A86" s="94">
        <v>78</v>
      </c>
      <c r="B86" s="119"/>
      <c r="C86" s="128"/>
      <c r="D86" s="34" t="s">
        <v>58</v>
      </c>
      <c r="E86" s="93"/>
      <c r="F86" s="106"/>
      <c r="G86" s="93"/>
      <c r="H86" s="93"/>
      <c r="I86" s="93"/>
      <c r="J86" s="93">
        <v>2</v>
      </c>
      <c r="K86" s="93"/>
      <c r="L86" s="98"/>
      <c r="M86" s="98"/>
      <c r="N86" s="93"/>
      <c r="O86" s="98"/>
      <c r="P86" s="98"/>
      <c r="Q86" s="1"/>
      <c r="R86" s="1"/>
      <c r="S86" s="1"/>
      <c r="T86" s="1"/>
      <c r="U86" s="1"/>
      <c r="V86" s="105">
        <v>2</v>
      </c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s="2" customFormat="1" ht="18" customHeight="1" x14ac:dyDescent="0.2">
      <c r="A87" s="94">
        <v>79</v>
      </c>
      <c r="B87" s="119"/>
      <c r="C87" s="128"/>
      <c r="D87" s="34" t="s">
        <v>41</v>
      </c>
      <c r="E87" s="93"/>
      <c r="F87" s="106"/>
      <c r="G87" s="93"/>
      <c r="H87" s="93"/>
      <c r="I87" s="93"/>
      <c r="J87" s="93">
        <v>1</v>
      </c>
      <c r="K87" s="93"/>
      <c r="L87" s="98"/>
      <c r="M87" s="98"/>
      <c r="N87" s="93"/>
      <c r="O87" s="98"/>
      <c r="P87" s="98"/>
      <c r="Q87" s="1"/>
      <c r="R87" s="1"/>
      <c r="S87" s="1"/>
      <c r="T87" s="1"/>
      <c r="U87" s="1"/>
      <c r="V87" s="105">
        <v>1</v>
      </c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s="2" customFormat="1" ht="18" customHeight="1" x14ac:dyDescent="0.2">
      <c r="A88" s="94">
        <v>80</v>
      </c>
      <c r="B88" s="119"/>
      <c r="C88" s="128"/>
      <c r="D88" s="34" t="s">
        <v>101</v>
      </c>
      <c r="E88" s="93"/>
      <c r="F88" s="106"/>
      <c r="G88" s="93"/>
      <c r="H88" s="93"/>
      <c r="I88" s="93"/>
      <c r="J88" s="93">
        <v>1</v>
      </c>
      <c r="K88" s="93"/>
      <c r="L88" s="98"/>
      <c r="M88" s="98"/>
      <c r="N88" s="93"/>
      <c r="O88" s="98"/>
      <c r="P88" s="98"/>
      <c r="Q88" s="1"/>
      <c r="R88" s="1"/>
      <c r="S88" s="1"/>
      <c r="T88" s="1"/>
      <c r="U88" s="1"/>
      <c r="V88" s="105">
        <v>1</v>
      </c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s="2" customFormat="1" ht="18" customHeight="1" x14ac:dyDescent="0.2">
      <c r="A89" s="94">
        <v>81</v>
      </c>
      <c r="B89" s="119"/>
      <c r="C89" s="128"/>
      <c r="D89" s="34" t="s">
        <v>44</v>
      </c>
      <c r="E89" s="93"/>
      <c r="F89" s="106"/>
      <c r="G89" s="93"/>
      <c r="H89" s="93"/>
      <c r="I89" s="93"/>
      <c r="J89" s="93">
        <v>1</v>
      </c>
      <c r="K89" s="93"/>
      <c r="L89" s="98"/>
      <c r="M89" s="98"/>
      <c r="N89" s="93"/>
      <c r="O89" s="98"/>
      <c r="P89" s="98"/>
      <c r="Q89" s="1"/>
      <c r="R89" s="1"/>
      <c r="S89" s="1"/>
      <c r="T89" s="1"/>
      <c r="U89" s="1"/>
      <c r="V89" s="105">
        <v>1</v>
      </c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s="2" customFormat="1" ht="18" customHeight="1" x14ac:dyDescent="0.2">
      <c r="A90" s="94">
        <v>82</v>
      </c>
      <c r="B90" s="119"/>
      <c r="C90" s="128"/>
      <c r="D90" s="34" t="s">
        <v>74</v>
      </c>
      <c r="E90" s="93"/>
      <c r="F90" s="106"/>
      <c r="G90" s="93"/>
      <c r="H90" s="93"/>
      <c r="I90" s="93"/>
      <c r="J90" s="93">
        <v>1</v>
      </c>
      <c r="K90" s="93"/>
      <c r="L90" s="98"/>
      <c r="M90" s="98"/>
      <c r="N90" s="93"/>
      <c r="O90" s="98"/>
      <c r="P90" s="98"/>
      <c r="Q90" s="1"/>
      <c r="R90" s="1"/>
      <c r="S90" s="1"/>
      <c r="T90" s="1"/>
      <c r="U90" s="1"/>
      <c r="V90" s="105">
        <v>1</v>
      </c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s="2" customFormat="1" ht="18" customHeight="1" x14ac:dyDescent="0.2">
      <c r="A91" s="94">
        <v>83</v>
      </c>
      <c r="B91" s="119"/>
      <c r="C91" s="128"/>
      <c r="D91" s="34" t="s">
        <v>98</v>
      </c>
      <c r="E91" s="93"/>
      <c r="F91" s="106"/>
      <c r="G91" s="93"/>
      <c r="H91" s="93"/>
      <c r="I91" s="93"/>
      <c r="J91" s="93">
        <v>1</v>
      </c>
      <c r="K91" s="93"/>
      <c r="L91" s="98"/>
      <c r="M91" s="98"/>
      <c r="N91" s="93"/>
      <c r="O91" s="98"/>
      <c r="P91" s="98"/>
      <c r="Q91" s="1"/>
      <c r="R91" s="1"/>
      <c r="S91" s="1"/>
      <c r="T91" s="1"/>
      <c r="U91" s="1"/>
      <c r="V91" s="105">
        <v>1</v>
      </c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s="2" customFormat="1" ht="18" customHeight="1" x14ac:dyDescent="0.2">
      <c r="A92" s="94">
        <v>84</v>
      </c>
      <c r="B92" s="119"/>
      <c r="C92" s="128"/>
      <c r="D92" s="34" t="s">
        <v>86</v>
      </c>
      <c r="E92" s="93"/>
      <c r="F92" s="106"/>
      <c r="G92" s="93"/>
      <c r="H92" s="93"/>
      <c r="I92" s="93"/>
      <c r="J92" s="93">
        <v>1</v>
      </c>
      <c r="K92" s="93"/>
      <c r="L92" s="98"/>
      <c r="M92" s="98"/>
      <c r="N92" s="93"/>
      <c r="O92" s="98"/>
      <c r="P92" s="98"/>
      <c r="Q92" s="1"/>
      <c r="R92" s="1"/>
      <c r="S92" s="1"/>
      <c r="T92" s="1"/>
      <c r="U92" s="1"/>
      <c r="V92" s="105">
        <v>1</v>
      </c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s="2" customFormat="1" ht="18" customHeight="1" x14ac:dyDescent="0.2">
      <c r="A93" s="94">
        <v>85</v>
      </c>
      <c r="B93" s="119"/>
      <c r="C93" s="128"/>
      <c r="D93" s="34" t="s">
        <v>99</v>
      </c>
      <c r="E93" s="93"/>
      <c r="F93" s="106"/>
      <c r="G93" s="93"/>
      <c r="H93" s="93"/>
      <c r="I93" s="93"/>
      <c r="J93" s="93">
        <v>8</v>
      </c>
      <c r="K93" s="93"/>
      <c r="L93" s="98"/>
      <c r="M93" s="98"/>
      <c r="N93" s="93"/>
      <c r="O93" s="98"/>
      <c r="P93" s="98"/>
      <c r="Q93" s="1"/>
      <c r="R93" s="1"/>
      <c r="S93" s="1"/>
      <c r="T93" s="1"/>
      <c r="U93" s="1"/>
      <c r="V93" s="105">
        <v>8</v>
      </c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s="2" customFormat="1" ht="18" customHeight="1" x14ac:dyDescent="0.2">
      <c r="A94" s="94">
        <v>86</v>
      </c>
      <c r="B94" s="119" t="s">
        <v>93</v>
      </c>
      <c r="C94" s="128" t="s">
        <v>34</v>
      </c>
      <c r="D94" s="34" t="s">
        <v>7</v>
      </c>
      <c r="E94" s="93"/>
      <c r="F94" s="106"/>
      <c r="G94" s="93"/>
      <c r="H94" s="93"/>
      <c r="I94" s="93">
        <v>4</v>
      </c>
      <c r="J94" s="93"/>
      <c r="K94" s="93"/>
      <c r="L94" s="98"/>
      <c r="M94" s="98"/>
      <c r="N94" s="93"/>
      <c r="O94" s="98"/>
      <c r="P94" s="98"/>
      <c r="Q94" s="1"/>
      <c r="R94" s="1"/>
      <c r="S94" s="1"/>
      <c r="T94" s="1"/>
      <c r="U94" s="1"/>
      <c r="V94" s="105">
        <v>4</v>
      </c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s="2" customFormat="1" ht="18" customHeight="1" x14ac:dyDescent="0.2">
      <c r="A95" s="94">
        <v>87</v>
      </c>
      <c r="B95" s="119"/>
      <c r="C95" s="128"/>
      <c r="D95" s="34" t="s">
        <v>102</v>
      </c>
      <c r="E95" s="93"/>
      <c r="F95" s="106"/>
      <c r="G95" s="93"/>
      <c r="H95" s="93"/>
      <c r="I95" s="93">
        <v>3</v>
      </c>
      <c r="J95" s="93"/>
      <c r="K95" s="93"/>
      <c r="L95" s="98"/>
      <c r="M95" s="98"/>
      <c r="N95" s="93"/>
      <c r="O95" s="98"/>
      <c r="P95" s="98"/>
      <c r="Q95" s="1"/>
      <c r="R95" s="1"/>
      <c r="S95" s="1"/>
      <c r="T95" s="1"/>
      <c r="U95" s="1"/>
      <c r="V95" s="105">
        <v>3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s="2" customFormat="1" ht="18" customHeight="1" x14ac:dyDescent="0.2">
      <c r="A96" s="94">
        <v>88</v>
      </c>
      <c r="B96" s="119"/>
      <c r="C96" s="128"/>
      <c r="D96" s="34" t="s">
        <v>50</v>
      </c>
      <c r="E96" s="93"/>
      <c r="F96" s="106"/>
      <c r="G96" s="93"/>
      <c r="H96" s="93"/>
      <c r="I96" s="93">
        <v>4</v>
      </c>
      <c r="J96" s="93"/>
      <c r="K96" s="93"/>
      <c r="L96" s="98"/>
      <c r="M96" s="98"/>
      <c r="N96" s="93"/>
      <c r="O96" s="98"/>
      <c r="P96" s="98"/>
      <c r="Q96" s="1"/>
      <c r="R96" s="1"/>
      <c r="S96" s="1"/>
      <c r="T96" s="1"/>
      <c r="U96" s="1"/>
      <c r="V96" s="105">
        <v>4</v>
      </c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s="2" customFormat="1" ht="18" customHeight="1" x14ac:dyDescent="0.2">
      <c r="A97" s="94">
        <v>89</v>
      </c>
      <c r="B97" s="119"/>
      <c r="C97" s="128"/>
      <c r="D97" s="34" t="s">
        <v>60</v>
      </c>
      <c r="E97" s="93"/>
      <c r="F97" s="106"/>
      <c r="G97" s="93"/>
      <c r="H97" s="93"/>
      <c r="I97" s="93">
        <v>1</v>
      </c>
      <c r="J97" s="93"/>
      <c r="K97" s="93"/>
      <c r="L97" s="98"/>
      <c r="M97" s="98"/>
      <c r="N97" s="93"/>
      <c r="O97" s="98"/>
      <c r="P97" s="98"/>
      <c r="Q97" s="1"/>
      <c r="R97" s="1"/>
      <c r="S97" s="1"/>
      <c r="T97" s="1"/>
      <c r="U97" s="1"/>
      <c r="V97" s="105">
        <v>1</v>
      </c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s="2" customFormat="1" ht="18" customHeight="1" x14ac:dyDescent="0.2">
      <c r="A98" s="94">
        <v>90</v>
      </c>
      <c r="B98" s="119"/>
      <c r="C98" s="128"/>
      <c r="D98" s="34" t="s">
        <v>96</v>
      </c>
      <c r="E98" s="93"/>
      <c r="F98" s="106"/>
      <c r="G98" s="93"/>
      <c r="H98" s="93"/>
      <c r="I98" s="93">
        <v>1</v>
      </c>
      <c r="J98" s="93"/>
      <c r="K98" s="93"/>
      <c r="L98" s="98"/>
      <c r="M98" s="98"/>
      <c r="N98" s="93"/>
      <c r="O98" s="98"/>
      <c r="P98" s="98"/>
      <c r="Q98" s="1"/>
      <c r="R98" s="1"/>
      <c r="S98" s="1"/>
      <c r="T98" s="1"/>
      <c r="U98" s="1"/>
      <c r="V98" s="105">
        <v>1</v>
      </c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s="2" customFormat="1" ht="24" customHeight="1" x14ac:dyDescent="0.2">
      <c r="A99" s="94">
        <v>91</v>
      </c>
      <c r="B99" s="119"/>
      <c r="C99" s="128"/>
      <c r="D99" s="34" t="s">
        <v>97</v>
      </c>
      <c r="E99" s="93"/>
      <c r="F99" s="106"/>
      <c r="G99" s="93"/>
      <c r="H99" s="93"/>
      <c r="I99" s="93">
        <v>4</v>
      </c>
      <c r="J99" s="93"/>
      <c r="K99" s="93"/>
      <c r="L99" s="98"/>
      <c r="M99" s="98"/>
      <c r="N99" s="93"/>
      <c r="O99" s="98"/>
      <c r="P99" s="98"/>
      <c r="Q99" s="1"/>
      <c r="R99" s="1"/>
      <c r="S99" s="1"/>
      <c r="T99" s="1"/>
      <c r="U99" s="1"/>
      <c r="V99" s="105">
        <v>4</v>
      </c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s="2" customFormat="1" ht="38.25" customHeight="1" x14ac:dyDescent="0.2">
      <c r="A100" s="94">
        <v>92</v>
      </c>
      <c r="B100" s="119"/>
      <c r="C100" s="128"/>
      <c r="D100" s="34" t="s">
        <v>98</v>
      </c>
      <c r="E100" s="93"/>
      <c r="F100" s="106"/>
      <c r="G100" s="93"/>
      <c r="H100" s="93"/>
      <c r="I100" s="93">
        <v>1</v>
      </c>
      <c r="J100" s="93"/>
      <c r="K100" s="93"/>
      <c r="L100" s="98"/>
      <c r="M100" s="98"/>
      <c r="N100" s="93"/>
      <c r="O100" s="98"/>
      <c r="P100" s="98"/>
      <c r="Q100" s="1"/>
      <c r="R100" s="1"/>
      <c r="S100" s="1"/>
      <c r="T100" s="1"/>
      <c r="U100" s="1"/>
      <c r="V100" s="105">
        <v>1</v>
      </c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s="2" customFormat="1" ht="18" customHeight="1" x14ac:dyDescent="0.2">
      <c r="A101" s="94">
        <v>93</v>
      </c>
      <c r="B101" s="119"/>
      <c r="C101" s="128"/>
      <c r="D101" s="34" t="s">
        <v>99</v>
      </c>
      <c r="E101" s="93"/>
      <c r="F101" s="106"/>
      <c r="G101" s="93"/>
      <c r="H101" s="93"/>
      <c r="I101" s="93"/>
      <c r="J101" s="93"/>
      <c r="K101" s="93">
        <v>8</v>
      </c>
      <c r="L101" s="98"/>
      <c r="M101" s="98"/>
      <c r="N101" s="93"/>
      <c r="O101" s="98"/>
      <c r="P101" s="98"/>
      <c r="Q101" s="1"/>
      <c r="R101" s="1"/>
      <c r="S101" s="1"/>
      <c r="T101" s="1"/>
      <c r="U101" s="1"/>
      <c r="V101" s="105">
        <v>8</v>
      </c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s="2" customFormat="1" ht="18" customHeight="1" x14ac:dyDescent="0.2">
      <c r="A102" s="94">
        <v>94</v>
      </c>
      <c r="B102" s="119" t="s">
        <v>93</v>
      </c>
      <c r="C102" s="128" t="s">
        <v>103</v>
      </c>
      <c r="D102" s="34" t="s">
        <v>102</v>
      </c>
      <c r="E102" s="93"/>
      <c r="F102" s="106"/>
      <c r="G102" s="93"/>
      <c r="H102" s="93"/>
      <c r="I102" s="93"/>
      <c r="J102" s="93"/>
      <c r="K102" s="93">
        <v>3</v>
      </c>
      <c r="L102" s="98"/>
      <c r="M102" s="98"/>
      <c r="N102" s="93"/>
      <c r="O102" s="98"/>
      <c r="P102" s="98"/>
      <c r="Q102" s="1"/>
      <c r="R102" s="1"/>
      <c r="S102" s="1"/>
      <c r="T102" s="1"/>
      <c r="U102" s="1"/>
      <c r="V102" s="105">
        <v>3</v>
      </c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s="2" customFormat="1" ht="18" customHeight="1" x14ac:dyDescent="0.2">
      <c r="A103" s="94">
        <v>95</v>
      </c>
      <c r="B103" s="119"/>
      <c r="C103" s="128"/>
      <c r="D103" s="34" t="s">
        <v>104</v>
      </c>
      <c r="E103" s="93"/>
      <c r="F103" s="106"/>
      <c r="G103" s="93"/>
      <c r="H103" s="93"/>
      <c r="I103" s="93"/>
      <c r="J103" s="93"/>
      <c r="K103" s="93">
        <v>4</v>
      </c>
      <c r="L103" s="98"/>
      <c r="M103" s="98"/>
      <c r="N103" s="93"/>
      <c r="O103" s="98"/>
      <c r="P103" s="98"/>
      <c r="Q103" s="1"/>
      <c r="R103" s="1"/>
      <c r="S103" s="1"/>
      <c r="T103" s="1"/>
      <c r="U103" s="1"/>
      <c r="V103" s="105">
        <v>4</v>
      </c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s="2" customFormat="1" ht="18" customHeight="1" x14ac:dyDescent="0.2">
      <c r="A104" s="94">
        <v>96</v>
      </c>
      <c r="B104" s="119"/>
      <c r="C104" s="128"/>
      <c r="D104" s="34" t="s">
        <v>50</v>
      </c>
      <c r="E104" s="93"/>
      <c r="F104" s="106"/>
      <c r="G104" s="93"/>
      <c r="H104" s="93"/>
      <c r="I104" s="93"/>
      <c r="J104" s="93"/>
      <c r="K104" s="93">
        <v>5</v>
      </c>
      <c r="L104" s="98"/>
      <c r="M104" s="98"/>
      <c r="N104" s="93"/>
      <c r="O104" s="98"/>
      <c r="P104" s="98"/>
      <c r="Q104" s="1"/>
      <c r="R104" s="1"/>
      <c r="S104" s="1"/>
      <c r="T104" s="1"/>
      <c r="U104" s="1"/>
      <c r="V104" s="105">
        <v>5</v>
      </c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s="2" customFormat="1" ht="35.25" customHeight="1" x14ac:dyDescent="0.2">
      <c r="A105" s="94">
        <v>97</v>
      </c>
      <c r="B105" s="119"/>
      <c r="C105" s="128"/>
      <c r="D105" s="34" t="s">
        <v>105</v>
      </c>
      <c r="E105" s="93"/>
      <c r="F105" s="106"/>
      <c r="G105" s="93"/>
      <c r="H105" s="93"/>
      <c r="I105" s="93"/>
      <c r="J105" s="93"/>
      <c r="K105" s="93">
        <v>1</v>
      </c>
      <c r="L105" s="98"/>
      <c r="M105" s="98"/>
      <c r="N105" s="93"/>
      <c r="O105" s="98"/>
      <c r="P105" s="98"/>
      <c r="Q105" s="1"/>
      <c r="R105" s="1"/>
      <c r="S105" s="1"/>
      <c r="T105" s="1"/>
      <c r="U105" s="1"/>
      <c r="V105" s="105">
        <v>1</v>
      </c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s="2" customFormat="1" ht="18" customHeight="1" x14ac:dyDescent="0.2">
      <c r="A106" s="94">
        <v>98</v>
      </c>
      <c r="B106" s="119"/>
      <c r="C106" s="128"/>
      <c r="D106" s="34" t="s">
        <v>60</v>
      </c>
      <c r="E106" s="93"/>
      <c r="F106" s="106"/>
      <c r="G106" s="93"/>
      <c r="H106" s="93"/>
      <c r="I106" s="93"/>
      <c r="J106" s="93"/>
      <c r="K106" s="93">
        <v>2</v>
      </c>
      <c r="L106" s="98"/>
      <c r="M106" s="98"/>
      <c r="N106" s="93"/>
      <c r="O106" s="98"/>
      <c r="P106" s="98"/>
      <c r="Q106" s="1"/>
      <c r="R106" s="1"/>
      <c r="S106" s="1"/>
      <c r="T106" s="1"/>
      <c r="U106" s="1"/>
      <c r="V106" s="105">
        <v>2</v>
      </c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s="2" customFormat="1" ht="18" customHeight="1" x14ac:dyDescent="0.2">
      <c r="A107" s="94">
        <v>99</v>
      </c>
      <c r="B107" s="119"/>
      <c r="C107" s="128"/>
      <c r="D107" s="34" t="s">
        <v>96</v>
      </c>
      <c r="E107" s="93"/>
      <c r="F107" s="106"/>
      <c r="G107" s="93"/>
      <c r="H107" s="93"/>
      <c r="I107" s="93"/>
      <c r="J107" s="93"/>
      <c r="K107" s="93">
        <v>1</v>
      </c>
      <c r="L107" s="98"/>
      <c r="M107" s="98"/>
      <c r="N107" s="93"/>
      <c r="O107" s="98"/>
      <c r="P107" s="98"/>
      <c r="Q107" s="1"/>
      <c r="R107" s="1"/>
      <c r="S107" s="1"/>
      <c r="T107" s="1"/>
      <c r="U107" s="1"/>
      <c r="V107" s="105">
        <v>1</v>
      </c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s="2" customFormat="1" ht="18" customHeight="1" x14ac:dyDescent="0.2">
      <c r="A108" s="94">
        <v>100</v>
      </c>
      <c r="B108" s="119"/>
      <c r="C108" s="128"/>
      <c r="D108" s="34" t="s">
        <v>101</v>
      </c>
      <c r="E108" s="93"/>
      <c r="F108" s="106"/>
      <c r="G108" s="93"/>
      <c r="H108" s="93"/>
      <c r="I108" s="93"/>
      <c r="J108" s="93"/>
      <c r="K108" s="93">
        <v>1</v>
      </c>
      <c r="L108" s="98"/>
      <c r="M108" s="98"/>
      <c r="N108" s="93"/>
      <c r="O108" s="98"/>
      <c r="P108" s="98"/>
      <c r="Q108" s="1"/>
      <c r="R108" s="1"/>
      <c r="S108" s="1"/>
      <c r="T108" s="1"/>
      <c r="U108" s="1"/>
      <c r="V108" s="105">
        <v>1</v>
      </c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s="2" customFormat="1" ht="18" customHeight="1" x14ac:dyDescent="0.2">
      <c r="A109" s="94">
        <v>101</v>
      </c>
      <c r="B109" s="119"/>
      <c r="C109" s="128"/>
      <c r="D109" s="34" t="s">
        <v>106</v>
      </c>
      <c r="E109" s="93"/>
      <c r="F109" s="106"/>
      <c r="G109" s="93"/>
      <c r="H109" s="93"/>
      <c r="I109" s="93"/>
      <c r="J109" s="93"/>
      <c r="K109" s="93">
        <v>4</v>
      </c>
      <c r="L109" s="98"/>
      <c r="M109" s="98"/>
      <c r="N109" s="93"/>
      <c r="O109" s="98"/>
      <c r="P109" s="98"/>
      <c r="Q109" s="1"/>
      <c r="R109" s="1"/>
      <c r="S109" s="1"/>
      <c r="T109" s="1"/>
      <c r="U109" s="1"/>
      <c r="V109" s="105">
        <v>4</v>
      </c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s="2" customFormat="1" ht="24.75" customHeight="1" x14ac:dyDescent="0.2">
      <c r="A110" s="94">
        <v>102</v>
      </c>
      <c r="B110" s="119"/>
      <c r="C110" s="128"/>
      <c r="D110" s="34" t="s">
        <v>97</v>
      </c>
      <c r="E110" s="93"/>
      <c r="F110" s="106"/>
      <c r="G110" s="93"/>
      <c r="H110" s="93"/>
      <c r="I110" s="93"/>
      <c r="J110" s="93"/>
      <c r="K110" s="93">
        <v>1</v>
      </c>
      <c r="L110" s="98"/>
      <c r="M110" s="98"/>
      <c r="N110" s="93"/>
      <c r="O110" s="98"/>
      <c r="P110" s="98"/>
      <c r="Q110" s="1"/>
      <c r="R110" s="1"/>
      <c r="S110" s="1"/>
      <c r="T110" s="1"/>
      <c r="U110" s="1"/>
      <c r="V110" s="105">
        <v>1</v>
      </c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s="2" customFormat="1" ht="18" customHeight="1" x14ac:dyDescent="0.2">
      <c r="A111" s="94">
        <v>103</v>
      </c>
      <c r="B111" s="119"/>
      <c r="C111" s="128"/>
      <c r="D111" s="34" t="s">
        <v>99</v>
      </c>
      <c r="E111" s="93"/>
      <c r="F111" s="106"/>
      <c r="G111" s="93"/>
      <c r="H111" s="93"/>
      <c r="I111" s="93"/>
      <c r="J111" s="93"/>
      <c r="K111" s="93"/>
      <c r="L111" s="98"/>
      <c r="M111" s="98"/>
      <c r="N111" s="93"/>
      <c r="O111" s="98"/>
      <c r="P111" s="98"/>
      <c r="Q111" s="1"/>
      <c r="R111" s="1"/>
      <c r="S111" s="1"/>
      <c r="T111" s="1">
        <v>6</v>
      </c>
      <c r="U111" s="1"/>
      <c r="V111" s="105">
        <v>6</v>
      </c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s="2" customFormat="1" ht="18" customHeight="1" x14ac:dyDescent="0.2">
      <c r="A112" s="94">
        <v>104</v>
      </c>
      <c r="B112" s="119" t="s">
        <v>93</v>
      </c>
      <c r="C112" s="128" t="s">
        <v>34</v>
      </c>
      <c r="D112" s="34" t="s">
        <v>104</v>
      </c>
      <c r="E112" s="93"/>
      <c r="F112" s="106"/>
      <c r="G112" s="93"/>
      <c r="H112" s="93"/>
      <c r="I112" s="93"/>
      <c r="J112" s="93"/>
      <c r="K112" s="93"/>
      <c r="L112" s="98">
        <v>3</v>
      </c>
      <c r="M112" s="98"/>
      <c r="N112" s="93"/>
      <c r="O112" s="98"/>
      <c r="P112" s="98"/>
      <c r="Q112" s="1"/>
      <c r="R112" s="1"/>
      <c r="S112" s="1"/>
      <c r="T112" s="1"/>
      <c r="U112" s="1"/>
      <c r="V112" s="105">
        <v>3</v>
      </c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s="2" customFormat="1" ht="18" customHeight="1" x14ac:dyDescent="0.2">
      <c r="A113" s="94">
        <v>105</v>
      </c>
      <c r="B113" s="119"/>
      <c r="C113" s="128"/>
      <c r="D113" s="34" t="s">
        <v>87</v>
      </c>
      <c r="E113" s="93"/>
      <c r="F113" s="106"/>
      <c r="G113" s="93"/>
      <c r="H113" s="93"/>
      <c r="I113" s="93"/>
      <c r="J113" s="93"/>
      <c r="K113" s="93"/>
      <c r="L113" s="98">
        <v>3</v>
      </c>
      <c r="M113" s="98"/>
      <c r="N113" s="93"/>
      <c r="O113" s="98"/>
      <c r="P113" s="98"/>
      <c r="Q113" s="1"/>
      <c r="R113" s="1"/>
      <c r="S113" s="1"/>
      <c r="T113" s="1"/>
      <c r="U113" s="1"/>
      <c r="V113" s="105">
        <v>3</v>
      </c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s="2" customFormat="1" ht="18" customHeight="1" x14ac:dyDescent="0.2">
      <c r="A114" s="94">
        <v>106</v>
      </c>
      <c r="B114" s="119"/>
      <c r="C114" s="128"/>
      <c r="D114" s="34" t="s">
        <v>50</v>
      </c>
      <c r="E114" s="93"/>
      <c r="F114" s="106"/>
      <c r="G114" s="93"/>
      <c r="H114" s="93"/>
      <c r="I114" s="93"/>
      <c r="J114" s="93"/>
      <c r="K114" s="93"/>
      <c r="L114" s="98">
        <v>5</v>
      </c>
      <c r="M114" s="98"/>
      <c r="N114" s="93"/>
      <c r="O114" s="98"/>
      <c r="P114" s="98"/>
      <c r="Q114" s="1"/>
      <c r="R114" s="1"/>
      <c r="S114" s="1"/>
      <c r="T114" s="1"/>
      <c r="U114" s="1"/>
      <c r="V114" s="105">
        <v>5</v>
      </c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s="2" customFormat="1" ht="18" customHeight="1" x14ac:dyDescent="0.2">
      <c r="A115" s="94">
        <v>107</v>
      </c>
      <c r="B115" s="119"/>
      <c r="C115" s="128"/>
      <c r="D115" s="34" t="s">
        <v>41</v>
      </c>
      <c r="E115" s="93"/>
      <c r="F115" s="106"/>
      <c r="G115" s="93"/>
      <c r="H115" s="93"/>
      <c r="I115" s="93"/>
      <c r="J115" s="93"/>
      <c r="K115" s="93"/>
      <c r="L115" s="98">
        <v>1</v>
      </c>
      <c r="M115" s="98"/>
      <c r="N115" s="93"/>
      <c r="O115" s="98"/>
      <c r="P115" s="98"/>
      <c r="Q115" s="1"/>
      <c r="R115" s="1"/>
      <c r="S115" s="1"/>
      <c r="T115" s="1"/>
      <c r="U115" s="1"/>
      <c r="V115" s="105">
        <v>1</v>
      </c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s="2" customFormat="1" ht="18" customHeight="1" x14ac:dyDescent="0.2">
      <c r="A116" s="94">
        <v>108</v>
      </c>
      <c r="B116" s="119"/>
      <c r="C116" s="128"/>
      <c r="D116" s="34" t="s">
        <v>58</v>
      </c>
      <c r="E116" s="93"/>
      <c r="F116" s="106"/>
      <c r="G116" s="93"/>
      <c r="H116" s="93"/>
      <c r="I116" s="93"/>
      <c r="J116" s="93"/>
      <c r="K116" s="93"/>
      <c r="L116" s="98">
        <v>2</v>
      </c>
      <c r="M116" s="98"/>
      <c r="N116" s="93"/>
      <c r="O116" s="98"/>
      <c r="P116" s="98"/>
      <c r="Q116" s="1"/>
      <c r="R116" s="1"/>
      <c r="S116" s="1"/>
      <c r="T116" s="1"/>
      <c r="U116" s="1"/>
      <c r="V116" s="105">
        <v>2</v>
      </c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s="2" customFormat="1" ht="18" customHeight="1" x14ac:dyDescent="0.2">
      <c r="A117" s="94">
        <v>109</v>
      </c>
      <c r="B117" s="119"/>
      <c r="C117" s="128"/>
      <c r="D117" s="34" t="s">
        <v>107</v>
      </c>
      <c r="E117" s="93"/>
      <c r="F117" s="106"/>
      <c r="G117" s="93"/>
      <c r="H117" s="93"/>
      <c r="I117" s="93"/>
      <c r="J117" s="93"/>
      <c r="K117" s="93"/>
      <c r="L117" s="98">
        <v>2</v>
      </c>
      <c r="M117" s="98"/>
      <c r="N117" s="93"/>
      <c r="O117" s="98"/>
      <c r="P117" s="98"/>
      <c r="Q117" s="1"/>
      <c r="R117" s="1"/>
      <c r="S117" s="1"/>
      <c r="T117" s="1"/>
      <c r="U117" s="1"/>
      <c r="V117" s="105">
        <v>2</v>
      </c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s="2" customFormat="1" ht="18" customHeight="1" x14ac:dyDescent="0.2">
      <c r="A118" s="94">
        <v>110</v>
      </c>
      <c r="B118" s="119"/>
      <c r="C118" s="128"/>
      <c r="D118" s="34" t="s">
        <v>74</v>
      </c>
      <c r="E118" s="93"/>
      <c r="F118" s="106"/>
      <c r="G118" s="93"/>
      <c r="H118" s="93"/>
      <c r="I118" s="93"/>
      <c r="J118" s="93"/>
      <c r="K118" s="93"/>
      <c r="L118" s="98">
        <v>1</v>
      </c>
      <c r="M118" s="98"/>
      <c r="N118" s="93"/>
      <c r="O118" s="98"/>
      <c r="P118" s="98"/>
      <c r="Q118" s="1"/>
      <c r="R118" s="1"/>
      <c r="S118" s="1"/>
      <c r="T118" s="1"/>
      <c r="U118" s="1"/>
      <c r="V118" s="105">
        <v>1</v>
      </c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s="2" customFormat="1" ht="18" customHeight="1" x14ac:dyDescent="0.2">
      <c r="A119" s="94">
        <v>111</v>
      </c>
      <c r="B119" s="119"/>
      <c r="C119" s="128"/>
      <c r="D119" s="34" t="s">
        <v>44</v>
      </c>
      <c r="E119" s="93"/>
      <c r="F119" s="106"/>
      <c r="G119" s="93"/>
      <c r="H119" s="93"/>
      <c r="I119" s="93"/>
      <c r="J119" s="93"/>
      <c r="K119" s="93"/>
      <c r="L119" s="98">
        <v>1</v>
      </c>
      <c r="M119" s="98"/>
      <c r="N119" s="93"/>
      <c r="O119" s="98"/>
      <c r="P119" s="98"/>
      <c r="Q119" s="1"/>
      <c r="R119" s="1"/>
      <c r="S119" s="1"/>
      <c r="T119" s="1"/>
      <c r="U119" s="1"/>
      <c r="V119" s="105">
        <v>1</v>
      </c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s="2" customFormat="1" ht="26.25" customHeight="1" x14ac:dyDescent="0.2">
      <c r="A120" s="94">
        <v>112</v>
      </c>
      <c r="B120" s="119"/>
      <c r="C120" s="128"/>
      <c r="D120" s="34" t="s">
        <v>98</v>
      </c>
      <c r="E120" s="93"/>
      <c r="F120" s="106"/>
      <c r="G120" s="93"/>
      <c r="H120" s="93"/>
      <c r="I120" s="93"/>
      <c r="J120" s="93"/>
      <c r="K120" s="93"/>
      <c r="L120" s="98">
        <v>1</v>
      </c>
      <c r="M120" s="98"/>
      <c r="N120" s="93"/>
      <c r="O120" s="98"/>
      <c r="P120" s="98"/>
      <c r="Q120" s="1"/>
      <c r="R120" s="1"/>
      <c r="S120" s="1"/>
      <c r="T120" s="1"/>
      <c r="U120" s="1"/>
      <c r="V120" s="105">
        <v>1</v>
      </c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s="2" customFormat="1" ht="18" customHeight="1" x14ac:dyDescent="0.2">
      <c r="A121" s="94">
        <v>113</v>
      </c>
      <c r="B121" s="119"/>
      <c r="C121" s="128"/>
      <c r="D121" s="34" t="s">
        <v>99</v>
      </c>
      <c r="E121" s="93"/>
      <c r="F121" s="106"/>
      <c r="G121" s="93"/>
      <c r="H121" s="93"/>
      <c r="I121" s="93"/>
      <c r="J121" s="93"/>
      <c r="K121" s="93"/>
      <c r="L121" s="98">
        <v>8</v>
      </c>
      <c r="M121" s="98"/>
      <c r="N121" s="93"/>
      <c r="O121" s="98"/>
      <c r="P121" s="98"/>
      <c r="Q121" s="1"/>
      <c r="R121" s="1"/>
      <c r="S121" s="1"/>
      <c r="T121" s="1"/>
      <c r="U121" s="1"/>
      <c r="V121" s="105">
        <v>8</v>
      </c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s="2" customFormat="1" ht="18" customHeight="1" x14ac:dyDescent="0.2">
      <c r="A122" s="94">
        <v>114</v>
      </c>
      <c r="B122" s="119" t="s">
        <v>108</v>
      </c>
      <c r="C122" s="128" t="s">
        <v>56</v>
      </c>
      <c r="D122" s="34" t="s">
        <v>94</v>
      </c>
      <c r="E122" s="93">
        <v>5</v>
      </c>
      <c r="F122" s="106"/>
      <c r="G122" s="93"/>
      <c r="H122" s="93"/>
      <c r="I122" s="93"/>
      <c r="J122" s="93"/>
      <c r="K122" s="93"/>
      <c r="L122" s="98"/>
      <c r="M122" s="98"/>
      <c r="N122" s="93"/>
      <c r="O122" s="98"/>
      <c r="P122" s="98"/>
      <c r="Q122" s="1"/>
      <c r="R122" s="1"/>
      <c r="S122" s="1"/>
      <c r="T122" s="1"/>
      <c r="U122" s="1"/>
      <c r="V122" s="105">
        <v>5</v>
      </c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s="2" customFormat="1" ht="18" customHeight="1" x14ac:dyDescent="0.2">
      <c r="A123" s="94">
        <v>115</v>
      </c>
      <c r="B123" s="119"/>
      <c r="C123" s="128"/>
      <c r="D123" s="34" t="s">
        <v>50</v>
      </c>
      <c r="E123" s="93">
        <v>2</v>
      </c>
      <c r="F123" s="106"/>
      <c r="G123" s="93"/>
      <c r="H123" s="93"/>
      <c r="I123" s="93"/>
      <c r="J123" s="93"/>
      <c r="K123" s="93"/>
      <c r="L123" s="98"/>
      <c r="M123" s="98"/>
      <c r="N123" s="93"/>
      <c r="O123" s="98"/>
      <c r="P123" s="98"/>
      <c r="Q123" s="1"/>
      <c r="R123" s="1"/>
      <c r="S123" s="1"/>
      <c r="T123" s="1"/>
      <c r="U123" s="1"/>
      <c r="V123" s="105">
        <v>2</v>
      </c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s="2" customFormat="1" ht="24.75" customHeight="1" x14ac:dyDescent="0.2">
      <c r="A124" s="94">
        <v>116</v>
      </c>
      <c r="B124" s="119"/>
      <c r="C124" s="128"/>
      <c r="D124" s="34" t="s">
        <v>95</v>
      </c>
      <c r="E124" s="93">
        <v>2</v>
      </c>
      <c r="F124" s="106"/>
      <c r="G124" s="93"/>
      <c r="H124" s="93"/>
      <c r="I124" s="93"/>
      <c r="J124" s="93"/>
      <c r="K124" s="93"/>
      <c r="L124" s="98"/>
      <c r="M124" s="98"/>
      <c r="N124" s="93"/>
      <c r="O124" s="98"/>
      <c r="P124" s="98"/>
      <c r="Q124" s="1"/>
      <c r="R124" s="1"/>
      <c r="S124" s="1"/>
      <c r="T124" s="1"/>
      <c r="U124" s="1"/>
      <c r="V124" s="105">
        <v>2</v>
      </c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s="2" customFormat="1" ht="18" customHeight="1" x14ac:dyDescent="0.2">
      <c r="A125" s="94">
        <v>117</v>
      </c>
      <c r="B125" s="119"/>
      <c r="C125" s="128"/>
      <c r="D125" s="34" t="s">
        <v>96</v>
      </c>
      <c r="E125" s="93">
        <v>1</v>
      </c>
      <c r="F125" s="106"/>
      <c r="G125" s="93"/>
      <c r="H125" s="93"/>
      <c r="I125" s="93"/>
      <c r="J125" s="93"/>
      <c r="K125" s="93"/>
      <c r="L125" s="98"/>
      <c r="M125" s="98"/>
      <c r="N125" s="93"/>
      <c r="O125" s="98"/>
      <c r="P125" s="98"/>
      <c r="Q125" s="1"/>
      <c r="R125" s="1"/>
      <c r="S125" s="1"/>
      <c r="T125" s="1"/>
      <c r="U125" s="1"/>
      <c r="V125" s="105">
        <v>1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s="2" customFormat="1" ht="18" customHeight="1" x14ac:dyDescent="0.2">
      <c r="A126" s="94">
        <v>118</v>
      </c>
      <c r="B126" s="119"/>
      <c r="C126" s="128"/>
      <c r="D126" s="34" t="s">
        <v>60</v>
      </c>
      <c r="E126" s="93">
        <v>1</v>
      </c>
      <c r="F126" s="106"/>
      <c r="G126" s="93"/>
      <c r="H126" s="93"/>
      <c r="I126" s="93"/>
      <c r="J126" s="93"/>
      <c r="K126" s="93"/>
      <c r="L126" s="98"/>
      <c r="M126" s="98"/>
      <c r="N126" s="93"/>
      <c r="O126" s="98"/>
      <c r="P126" s="98"/>
      <c r="Q126" s="1"/>
      <c r="R126" s="1"/>
      <c r="S126" s="1"/>
      <c r="T126" s="1"/>
      <c r="U126" s="1"/>
      <c r="V126" s="105">
        <v>1</v>
      </c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s="2" customFormat="1" ht="18" customHeight="1" x14ac:dyDescent="0.2">
      <c r="A127" s="94">
        <v>119</v>
      </c>
      <c r="B127" s="119"/>
      <c r="C127" s="128"/>
      <c r="D127" s="34" t="s">
        <v>109</v>
      </c>
      <c r="E127" s="93">
        <v>3</v>
      </c>
      <c r="F127" s="106"/>
      <c r="G127" s="93"/>
      <c r="H127" s="93"/>
      <c r="I127" s="93"/>
      <c r="J127" s="93"/>
      <c r="K127" s="93"/>
      <c r="L127" s="98"/>
      <c r="M127" s="98"/>
      <c r="N127" s="93"/>
      <c r="O127" s="98"/>
      <c r="P127" s="98"/>
      <c r="Q127" s="1"/>
      <c r="R127" s="1"/>
      <c r="S127" s="1"/>
      <c r="T127" s="1"/>
      <c r="U127" s="1"/>
      <c r="V127" s="105">
        <v>3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s="2" customFormat="1" ht="24" customHeight="1" x14ac:dyDescent="0.2">
      <c r="A128" s="94">
        <v>120</v>
      </c>
      <c r="B128" s="119"/>
      <c r="C128" s="128"/>
      <c r="D128" s="34" t="s">
        <v>97</v>
      </c>
      <c r="E128" s="93">
        <v>4</v>
      </c>
      <c r="F128" s="106"/>
      <c r="G128" s="93"/>
      <c r="H128" s="93"/>
      <c r="I128" s="93"/>
      <c r="J128" s="93"/>
      <c r="K128" s="93"/>
      <c r="L128" s="98"/>
      <c r="M128" s="98"/>
      <c r="N128" s="93"/>
      <c r="O128" s="98"/>
      <c r="P128" s="98"/>
      <c r="Q128" s="1"/>
      <c r="R128" s="1"/>
      <c r="S128" s="1"/>
      <c r="T128" s="1"/>
      <c r="U128" s="1"/>
      <c r="V128" s="105">
        <v>4</v>
      </c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s="2" customFormat="1" ht="36" customHeight="1" x14ac:dyDescent="0.2">
      <c r="A129" s="94">
        <v>121</v>
      </c>
      <c r="B129" s="119"/>
      <c r="C129" s="128"/>
      <c r="D129" s="34" t="s">
        <v>110</v>
      </c>
      <c r="E129" s="93">
        <v>2</v>
      </c>
      <c r="F129" s="106"/>
      <c r="G129" s="93"/>
      <c r="H129" s="93"/>
      <c r="I129" s="93"/>
      <c r="J129" s="93"/>
      <c r="K129" s="93"/>
      <c r="L129" s="98"/>
      <c r="M129" s="98"/>
      <c r="N129" s="93"/>
      <c r="O129" s="98"/>
      <c r="P129" s="98"/>
      <c r="Q129" s="1"/>
      <c r="R129" s="1"/>
      <c r="S129" s="1"/>
      <c r="T129" s="1"/>
      <c r="U129" s="1"/>
      <c r="V129" s="105">
        <v>2</v>
      </c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1:44" s="2" customFormat="1" ht="18" customHeight="1" x14ac:dyDescent="0.2">
      <c r="A130" s="94">
        <v>122</v>
      </c>
      <c r="B130" s="119"/>
      <c r="C130" s="128"/>
      <c r="D130" s="34" t="s">
        <v>101</v>
      </c>
      <c r="E130" s="93">
        <v>1</v>
      </c>
      <c r="F130" s="106"/>
      <c r="G130" s="93"/>
      <c r="H130" s="93"/>
      <c r="I130" s="93"/>
      <c r="J130" s="93"/>
      <c r="K130" s="93"/>
      <c r="L130" s="98"/>
      <c r="M130" s="98"/>
      <c r="N130" s="93"/>
      <c r="O130" s="98"/>
      <c r="P130" s="98"/>
      <c r="Q130" s="1"/>
      <c r="R130" s="1"/>
      <c r="S130" s="1"/>
      <c r="T130" s="1"/>
      <c r="U130" s="1"/>
      <c r="V130" s="105">
        <v>1</v>
      </c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s="2" customFormat="1" ht="18" customHeight="1" x14ac:dyDescent="0.2">
      <c r="A131" s="94">
        <v>123</v>
      </c>
      <c r="B131" s="119"/>
      <c r="C131" s="128"/>
      <c r="D131" s="34" t="s">
        <v>86</v>
      </c>
      <c r="E131" s="93">
        <v>1</v>
      </c>
      <c r="F131" s="106"/>
      <c r="G131" s="93"/>
      <c r="H131" s="93"/>
      <c r="I131" s="93"/>
      <c r="J131" s="93"/>
      <c r="K131" s="93"/>
      <c r="L131" s="98"/>
      <c r="M131" s="98"/>
      <c r="N131" s="93"/>
      <c r="O131" s="98"/>
      <c r="P131" s="98"/>
      <c r="Q131" s="1"/>
      <c r="R131" s="1"/>
      <c r="S131" s="1"/>
      <c r="T131" s="1"/>
      <c r="U131" s="1"/>
      <c r="V131" s="105">
        <v>1</v>
      </c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s="2" customFormat="1" ht="18" customHeight="1" x14ac:dyDescent="0.2">
      <c r="A132" s="94">
        <v>124</v>
      </c>
      <c r="B132" s="119"/>
      <c r="C132" s="128"/>
      <c r="D132" s="34" t="s">
        <v>99</v>
      </c>
      <c r="E132" s="93"/>
      <c r="F132" s="106"/>
      <c r="G132" s="93"/>
      <c r="H132" s="93"/>
      <c r="I132" s="93"/>
      <c r="J132" s="93"/>
      <c r="K132" s="93"/>
      <c r="L132" s="98">
        <v>8</v>
      </c>
      <c r="M132" s="98"/>
      <c r="N132" s="93"/>
      <c r="O132" s="98"/>
      <c r="P132" s="98"/>
      <c r="Q132" s="1"/>
      <c r="R132" s="1"/>
      <c r="S132" s="1"/>
      <c r="T132" s="1"/>
      <c r="U132" s="1"/>
      <c r="V132" s="105">
        <v>8</v>
      </c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s="2" customFormat="1" ht="18" customHeight="1" x14ac:dyDescent="0.2">
      <c r="A133" s="94">
        <v>125</v>
      </c>
      <c r="B133" s="119" t="s">
        <v>108</v>
      </c>
      <c r="C133" s="128" t="s">
        <v>5</v>
      </c>
      <c r="D133" s="34" t="s">
        <v>94</v>
      </c>
      <c r="E133" s="93"/>
      <c r="F133" s="106">
        <v>5</v>
      </c>
      <c r="G133" s="93"/>
      <c r="H133" s="93"/>
      <c r="I133" s="93"/>
      <c r="J133" s="93"/>
      <c r="K133" s="93"/>
      <c r="L133" s="98"/>
      <c r="M133" s="98"/>
      <c r="N133" s="93"/>
      <c r="O133" s="98"/>
      <c r="P133" s="98"/>
      <c r="Q133" s="1"/>
      <c r="R133" s="1"/>
      <c r="S133" s="1"/>
      <c r="T133" s="1"/>
      <c r="U133" s="1"/>
      <c r="V133" s="105">
        <v>5</v>
      </c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s="2" customFormat="1" ht="18" customHeight="1" x14ac:dyDescent="0.2">
      <c r="A134" s="94">
        <v>126</v>
      </c>
      <c r="B134" s="119"/>
      <c r="C134" s="128"/>
      <c r="D134" s="34" t="s">
        <v>50</v>
      </c>
      <c r="E134" s="93"/>
      <c r="F134" s="106">
        <v>2</v>
      </c>
      <c r="G134" s="93"/>
      <c r="H134" s="93"/>
      <c r="I134" s="93"/>
      <c r="J134" s="93"/>
      <c r="K134" s="93"/>
      <c r="L134" s="98"/>
      <c r="M134" s="98"/>
      <c r="N134" s="93"/>
      <c r="O134" s="98"/>
      <c r="P134" s="98"/>
      <c r="Q134" s="1"/>
      <c r="R134" s="1"/>
      <c r="S134" s="1"/>
      <c r="T134" s="1"/>
      <c r="U134" s="1"/>
      <c r="V134" s="105">
        <v>2</v>
      </c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s="2" customFormat="1" ht="26.25" customHeight="1" x14ac:dyDescent="0.2">
      <c r="A135" s="94">
        <v>127</v>
      </c>
      <c r="B135" s="119"/>
      <c r="C135" s="128"/>
      <c r="D135" s="34" t="s">
        <v>95</v>
      </c>
      <c r="E135" s="93"/>
      <c r="F135" s="106">
        <v>2</v>
      </c>
      <c r="G135" s="93"/>
      <c r="H135" s="93"/>
      <c r="I135" s="93"/>
      <c r="J135" s="93"/>
      <c r="K135" s="93"/>
      <c r="L135" s="98"/>
      <c r="M135" s="98"/>
      <c r="N135" s="93"/>
      <c r="O135" s="98"/>
      <c r="P135" s="98"/>
      <c r="Q135" s="1"/>
      <c r="R135" s="1"/>
      <c r="S135" s="1"/>
      <c r="T135" s="1"/>
      <c r="U135" s="1"/>
      <c r="V135" s="105">
        <v>2</v>
      </c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s="2" customFormat="1" ht="18" customHeight="1" x14ac:dyDescent="0.2">
      <c r="A136" s="94">
        <v>128</v>
      </c>
      <c r="B136" s="119"/>
      <c r="C136" s="128"/>
      <c r="D136" s="34" t="s">
        <v>96</v>
      </c>
      <c r="E136" s="93"/>
      <c r="F136" s="106">
        <v>1</v>
      </c>
      <c r="G136" s="93"/>
      <c r="H136" s="93"/>
      <c r="I136" s="93"/>
      <c r="J136" s="93"/>
      <c r="K136" s="93"/>
      <c r="L136" s="98"/>
      <c r="M136" s="98"/>
      <c r="N136" s="93"/>
      <c r="O136" s="98"/>
      <c r="P136" s="98"/>
      <c r="Q136" s="1"/>
      <c r="R136" s="1"/>
      <c r="S136" s="1"/>
      <c r="T136" s="1"/>
      <c r="U136" s="1"/>
      <c r="V136" s="105">
        <v>1</v>
      </c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s="2" customFormat="1" ht="18" customHeight="1" x14ac:dyDescent="0.2">
      <c r="A137" s="94">
        <v>129</v>
      </c>
      <c r="B137" s="119"/>
      <c r="C137" s="128"/>
      <c r="D137" s="34" t="s">
        <v>60</v>
      </c>
      <c r="E137" s="93"/>
      <c r="F137" s="106">
        <v>1</v>
      </c>
      <c r="G137" s="93"/>
      <c r="H137" s="93"/>
      <c r="I137" s="93"/>
      <c r="J137" s="93"/>
      <c r="K137" s="93"/>
      <c r="L137" s="98"/>
      <c r="M137" s="98"/>
      <c r="N137" s="93"/>
      <c r="O137" s="98"/>
      <c r="P137" s="98"/>
      <c r="Q137" s="1"/>
      <c r="R137" s="1"/>
      <c r="S137" s="1"/>
      <c r="T137" s="1"/>
      <c r="U137" s="1"/>
      <c r="V137" s="105">
        <v>1</v>
      </c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s="2" customFormat="1" ht="18" customHeight="1" x14ac:dyDescent="0.2">
      <c r="A138" s="94">
        <v>130</v>
      </c>
      <c r="B138" s="119"/>
      <c r="C138" s="128"/>
      <c r="D138" s="34" t="s">
        <v>109</v>
      </c>
      <c r="E138" s="93"/>
      <c r="F138" s="106">
        <v>3</v>
      </c>
      <c r="G138" s="93"/>
      <c r="H138" s="93"/>
      <c r="I138" s="93"/>
      <c r="J138" s="93"/>
      <c r="K138" s="93"/>
      <c r="L138" s="98"/>
      <c r="M138" s="98"/>
      <c r="N138" s="93"/>
      <c r="O138" s="98"/>
      <c r="P138" s="98"/>
      <c r="Q138" s="1"/>
      <c r="R138" s="1"/>
      <c r="S138" s="1"/>
      <c r="T138" s="1"/>
      <c r="U138" s="1"/>
      <c r="V138" s="105">
        <v>3</v>
      </c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s="2" customFormat="1" ht="24" customHeight="1" x14ac:dyDescent="0.2">
      <c r="A139" s="94">
        <v>131</v>
      </c>
      <c r="B139" s="119"/>
      <c r="C139" s="128"/>
      <c r="D139" s="34" t="s">
        <v>97</v>
      </c>
      <c r="E139" s="93"/>
      <c r="F139" s="106">
        <v>4</v>
      </c>
      <c r="G139" s="93"/>
      <c r="H139" s="93"/>
      <c r="I139" s="93"/>
      <c r="J139" s="93"/>
      <c r="K139" s="93"/>
      <c r="L139" s="98"/>
      <c r="M139" s="98"/>
      <c r="N139" s="93"/>
      <c r="O139" s="98"/>
      <c r="P139" s="98"/>
      <c r="Q139" s="1"/>
      <c r="R139" s="1"/>
      <c r="S139" s="1"/>
      <c r="T139" s="1"/>
      <c r="U139" s="1"/>
      <c r="V139" s="105">
        <v>4</v>
      </c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s="2" customFormat="1" ht="39.75" customHeight="1" x14ac:dyDescent="0.2">
      <c r="A140" s="94">
        <v>132</v>
      </c>
      <c r="B140" s="119"/>
      <c r="C140" s="128"/>
      <c r="D140" s="34" t="s">
        <v>111</v>
      </c>
      <c r="E140" s="93"/>
      <c r="F140" s="106">
        <v>2</v>
      </c>
      <c r="G140" s="93"/>
      <c r="H140" s="93"/>
      <c r="I140" s="93"/>
      <c r="J140" s="93"/>
      <c r="K140" s="93"/>
      <c r="L140" s="98"/>
      <c r="M140" s="98"/>
      <c r="N140" s="93"/>
      <c r="O140" s="98"/>
      <c r="P140" s="98"/>
      <c r="Q140" s="1"/>
      <c r="R140" s="1"/>
      <c r="S140" s="1"/>
      <c r="T140" s="1"/>
      <c r="U140" s="1"/>
      <c r="V140" s="105">
        <v>2</v>
      </c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s="2" customFormat="1" ht="18" customHeight="1" x14ac:dyDescent="0.2">
      <c r="A141" s="94">
        <v>133</v>
      </c>
      <c r="B141" s="119"/>
      <c r="C141" s="128"/>
      <c r="D141" s="34" t="s">
        <v>101</v>
      </c>
      <c r="E141" s="93"/>
      <c r="F141" s="106">
        <v>1</v>
      </c>
      <c r="G141" s="93"/>
      <c r="H141" s="93"/>
      <c r="I141" s="93"/>
      <c r="J141" s="93"/>
      <c r="K141" s="93"/>
      <c r="L141" s="98"/>
      <c r="M141" s="98"/>
      <c r="N141" s="93"/>
      <c r="O141" s="98"/>
      <c r="P141" s="98"/>
      <c r="Q141" s="1"/>
      <c r="R141" s="1"/>
      <c r="S141" s="1"/>
      <c r="T141" s="1"/>
      <c r="U141" s="1"/>
      <c r="V141" s="105">
        <v>1</v>
      </c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s="2" customFormat="1" ht="18" customHeight="1" x14ac:dyDescent="0.2">
      <c r="A142" s="94">
        <v>134</v>
      </c>
      <c r="B142" s="119"/>
      <c r="C142" s="128"/>
      <c r="D142" s="34" t="s">
        <v>86</v>
      </c>
      <c r="E142" s="93"/>
      <c r="F142" s="106">
        <v>1</v>
      </c>
      <c r="G142" s="93"/>
      <c r="H142" s="93"/>
      <c r="I142" s="93"/>
      <c r="J142" s="93"/>
      <c r="K142" s="93"/>
      <c r="L142" s="98"/>
      <c r="M142" s="98"/>
      <c r="N142" s="93"/>
      <c r="O142" s="98"/>
      <c r="P142" s="98"/>
      <c r="Q142" s="1"/>
      <c r="R142" s="1"/>
      <c r="S142" s="1"/>
      <c r="T142" s="1"/>
      <c r="U142" s="1"/>
      <c r="V142" s="105">
        <v>1</v>
      </c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s="2" customFormat="1" ht="18" customHeight="1" x14ac:dyDescent="0.2">
      <c r="A143" s="94">
        <v>135</v>
      </c>
      <c r="B143" s="119"/>
      <c r="C143" s="128"/>
      <c r="D143" s="34" t="s">
        <v>99</v>
      </c>
      <c r="E143" s="93"/>
      <c r="F143" s="106"/>
      <c r="G143" s="93"/>
      <c r="H143" s="93"/>
      <c r="I143" s="93"/>
      <c r="J143" s="93"/>
      <c r="K143" s="93"/>
      <c r="L143" s="98"/>
      <c r="M143" s="98"/>
      <c r="N143" s="93">
        <v>10</v>
      </c>
      <c r="O143" s="98"/>
      <c r="P143" s="98"/>
      <c r="Q143" s="1"/>
      <c r="R143" s="1"/>
      <c r="S143" s="1"/>
      <c r="T143" s="1"/>
      <c r="U143" s="1"/>
      <c r="V143" s="105">
        <v>10</v>
      </c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s="2" customFormat="1" ht="18" customHeight="1" x14ac:dyDescent="0.2">
      <c r="A144" s="94">
        <v>136</v>
      </c>
      <c r="B144" s="119" t="s">
        <v>99</v>
      </c>
      <c r="C144" s="128" t="s">
        <v>5</v>
      </c>
      <c r="D144" s="140" t="s">
        <v>99</v>
      </c>
      <c r="E144" s="93"/>
      <c r="F144" s="106"/>
      <c r="G144" s="93"/>
      <c r="H144" s="93"/>
      <c r="I144" s="93"/>
      <c r="J144" s="93"/>
      <c r="K144" s="93"/>
      <c r="L144" s="98"/>
      <c r="M144" s="98"/>
      <c r="N144" s="93"/>
      <c r="O144" s="98"/>
      <c r="P144" s="98"/>
      <c r="Q144" s="1"/>
      <c r="R144" s="1"/>
      <c r="S144" s="1"/>
      <c r="T144" s="1">
        <v>4</v>
      </c>
      <c r="U144" s="1"/>
      <c r="V144" s="105">
        <v>4</v>
      </c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s="2" customFormat="1" ht="18" customHeight="1" x14ac:dyDescent="0.2">
      <c r="A145" s="94">
        <v>137</v>
      </c>
      <c r="B145" s="119"/>
      <c r="C145" s="128"/>
      <c r="D145" s="140"/>
      <c r="E145" s="93"/>
      <c r="F145" s="106"/>
      <c r="G145" s="93"/>
      <c r="H145" s="93"/>
      <c r="I145" s="93"/>
      <c r="J145" s="93"/>
      <c r="K145" s="93"/>
      <c r="L145" s="98"/>
      <c r="M145" s="98"/>
      <c r="N145" s="93"/>
      <c r="O145" s="98"/>
      <c r="P145" s="98"/>
      <c r="Q145" s="1"/>
      <c r="R145" s="1"/>
      <c r="S145" s="1">
        <v>10</v>
      </c>
      <c r="T145" s="1"/>
      <c r="U145" s="1"/>
      <c r="V145" s="105">
        <v>10</v>
      </c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s="2" customFormat="1" ht="24.75" customHeight="1" x14ac:dyDescent="0.2">
      <c r="A146" s="94">
        <v>138</v>
      </c>
      <c r="B146" s="93" t="s">
        <v>99</v>
      </c>
      <c r="C146" s="107" t="s">
        <v>34</v>
      </c>
      <c r="D146" s="34" t="s">
        <v>99</v>
      </c>
      <c r="E146" s="93"/>
      <c r="F146" s="106"/>
      <c r="G146" s="93"/>
      <c r="H146" s="93"/>
      <c r="I146" s="93"/>
      <c r="J146" s="93"/>
      <c r="K146" s="93"/>
      <c r="L146" s="98"/>
      <c r="M146" s="98"/>
      <c r="N146" s="93">
        <v>10</v>
      </c>
      <c r="O146" s="98"/>
      <c r="P146" s="98"/>
      <c r="Q146" s="1"/>
      <c r="R146" s="1"/>
      <c r="S146" s="1"/>
      <c r="T146" s="1"/>
      <c r="U146" s="1"/>
      <c r="V146" s="105">
        <v>10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pans="1:44" s="2" customFormat="1" ht="26.25" customHeight="1" x14ac:dyDescent="0.2">
      <c r="A147" s="94">
        <v>139</v>
      </c>
      <c r="B147" s="115" t="s">
        <v>99</v>
      </c>
      <c r="C147" s="107" t="s">
        <v>34</v>
      </c>
      <c r="D147" s="34" t="s">
        <v>99</v>
      </c>
      <c r="E147" s="93"/>
      <c r="F147" s="106"/>
      <c r="G147" s="93"/>
      <c r="H147" s="93"/>
      <c r="I147" s="93"/>
      <c r="J147" s="93"/>
      <c r="K147" s="93"/>
      <c r="L147" s="98"/>
      <c r="M147" s="98"/>
      <c r="N147" s="93">
        <v>10</v>
      </c>
      <c r="O147" s="98"/>
      <c r="P147" s="98"/>
      <c r="Q147" s="1"/>
      <c r="R147" s="1"/>
      <c r="S147" s="1"/>
      <c r="T147" s="1"/>
      <c r="U147" s="1"/>
      <c r="V147" s="105">
        <v>10</v>
      </c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s="2" customFormat="1" ht="25.5" customHeight="1" x14ac:dyDescent="0.2">
      <c r="A148" s="94">
        <v>150</v>
      </c>
      <c r="B148" s="115" t="s">
        <v>99</v>
      </c>
      <c r="C148" s="107" t="s">
        <v>34</v>
      </c>
      <c r="D148" s="34" t="s">
        <v>99</v>
      </c>
      <c r="E148" s="93"/>
      <c r="F148" s="106"/>
      <c r="G148" s="93"/>
      <c r="H148" s="93"/>
      <c r="I148" s="93"/>
      <c r="J148" s="93"/>
      <c r="K148" s="93"/>
      <c r="L148" s="98"/>
      <c r="M148" s="98"/>
      <c r="N148" s="93">
        <v>10</v>
      </c>
      <c r="O148" s="98"/>
      <c r="P148" s="98"/>
      <c r="Q148" s="1"/>
      <c r="R148" s="1"/>
      <c r="S148" s="1"/>
      <c r="T148" s="1"/>
      <c r="U148" s="1"/>
      <c r="V148" s="105">
        <v>10</v>
      </c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s="2" customFormat="1" ht="18" customHeight="1" x14ac:dyDescent="0.2">
      <c r="A149" s="94">
        <v>151</v>
      </c>
      <c r="B149" s="115" t="s">
        <v>99</v>
      </c>
      <c r="C149" s="107" t="s">
        <v>5</v>
      </c>
      <c r="D149" s="34" t="s">
        <v>99</v>
      </c>
      <c r="E149" s="93"/>
      <c r="F149" s="106"/>
      <c r="G149" s="93"/>
      <c r="H149" s="93"/>
      <c r="I149" s="93"/>
      <c r="J149" s="93"/>
      <c r="K149" s="93"/>
      <c r="L149" s="98"/>
      <c r="M149" s="98">
        <v>10</v>
      </c>
      <c r="N149" s="93"/>
      <c r="O149" s="98"/>
      <c r="P149" s="98"/>
      <c r="Q149" s="1"/>
      <c r="R149" s="1"/>
      <c r="S149" s="1">
        <v>10</v>
      </c>
      <c r="T149" s="1"/>
      <c r="U149" s="1"/>
      <c r="V149" s="105">
        <v>20</v>
      </c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s="2" customFormat="1" ht="18" customHeight="1" thickBot="1" x14ac:dyDescent="0.25">
      <c r="A150" s="91"/>
      <c r="B150" s="116"/>
      <c r="C150" s="99"/>
      <c r="D150" s="34"/>
      <c r="E150" s="67">
        <v>34</v>
      </c>
      <c r="F150" s="64">
        <v>34</v>
      </c>
      <c r="G150" s="67">
        <v>35</v>
      </c>
      <c r="H150" s="67">
        <v>35</v>
      </c>
      <c r="I150" s="67">
        <v>34</v>
      </c>
      <c r="J150" s="67">
        <v>38</v>
      </c>
      <c r="K150" s="67">
        <v>45</v>
      </c>
      <c r="L150" s="67">
        <v>46</v>
      </c>
      <c r="M150" s="67">
        <v>53</v>
      </c>
      <c r="N150" s="67">
        <v>85</v>
      </c>
      <c r="O150" s="66">
        <v>42</v>
      </c>
      <c r="P150" s="66">
        <v>45</v>
      </c>
      <c r="Q150" s="49">
        <v>45</v>
      </c>
      <c r="R150" s="49">
        <v>39</v>
      </c>
      <c r="S150" s="49">
        <v>79</v>
      </c>
      <c r="T150" s="49">
        <v>67</v>
      </c>
      <c r="U150" s="49">
        <v>51</v>
      </c>
      <c r="V150" s="55">
        <v>807</v>
      </c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s="2" customFormat="1" x14ac:dyDescent="0.2">
      <c r="B151" s="1"/>
      <c r="D151" s="34"/>
      <c r="E151" s="30"/>
      <c r="F151" s="30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</row>
    <row r="152" spans="1:44" s="2" customFormat="1" x14ac:dyDescent="0.2">
      <c r="B152" s="1"/>
      <c r="D152" s="34"/>
      <c r="E152" s="30"/>
      <c r="F152" s="30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</row>
    <row r="153" spans="1:44" s="2" customFormat="1" x14ac:dyDescent="0.2">
      <c r="B153" s="1"/>
      <c r="D153" s="34"/>
      <c r="E153" s="30"/>
      <c r="F153" s="30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</row>
    <row r="154" spans="1:44" s="2" customFormat="1" x14ac:dyDescent="0.2">
      <c r="B154" s="1"/>
      <c r="D154" s="34"/>
      <c r="E154" s="30"/>
      <c r="F154" s="30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</row>
    <row r="155" spans="1:44" s="2" customFormat="1" x14ac:dyDescent="0.2">
      <c r="B155" s="1"/>
      <c r="D155" s="34"/>
      <c r="E155" s="30"/>
      <c r="F155" s="30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</row>
    <row r="156" spans="1:44" s="2" customFormat="1" x14ac:dyDescent="0.2">
      <c r="B156" s="1"/>
      <c r="D156" s="34"/>
      <c r="E156" s="30"/>
      <c r="F156" s="30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</row>
    <row r="157" spans="1:44" s="2" customFormat="1" x14ac:dyDescent="0.2">
      <c r="B157" s="1"/>
      <c r="D157" s="34"/>
      <c r="E157" s="30"/>
      <c r="F157" s="30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</row>
    <row r="158" spans="1:44" s="2" customFormat="1" x14ac:dyDescent="0.2">
      <c r="B158" s="1"/>
      <c r="D158" s="34"/>
      <c r="E158" s="30"/>
      <c r="F158" s="30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</row>
    <row r="159" spans="1:44" s="2" customFormat="1" x14ac:dyDescent="0.2">
      <c r="B159" s="1"/>
      <c r="D159" s="34"/>
      <c r="E159" s="30"/>
      <c r="F159" s="30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</row>
    <row r="160" spans="1:44" s="2" customFormat="1" x14ac:dyDescent="0.2">
      <c r="B160" s="1"/>
      <c r="D160" s="34"/>
      <c r="E160" s="30"/>
      <c r="F160" s="30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</row>
    <row r="161" spans="2:24" s="2" customFormat="1" x14ac:dyDescent="0.2">
      <c r="B161" s="1"/>
      <c r="D161" s="34"/>
      <c r="E161" s="30"/>
      <c r="F161" s="30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</row>
    <row r="162" spans="2:24" s="2" customFormat="1" x14ac:dyDescent="0.2">
      <c r="B162" s="1"/>
      <c r="D162" s="34"/>
      <c r="E162" s="30"/>
      <c r="F162" s="30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</row>
    <row r="163" spans="2:24" s="2" customFormat="1" x14ac:dyDescent="0.2">
      <c r="B163" s="1"/>
      <c r="D163" s="34"/>
      <c r="E163" s="30"/>
      <c r="F163" s="30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</row>
    <row r="164" spans="2:24" s="2" customFormat="1" x14ac:dyDescent="0.2">
      <c r="B164" s="1"/>
      <c r="D164" s="34"/>
      <c r="E164" s="30"/>
      <c r="F164" s="30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</row>
    <row r="165" spans="2:24" s="2" customFormat="1" x14ac:dyDescent="0.2">
      <c r="B165" s="1"/>
      <c r="D165" s="34"/>
      <c r="E165" s="30"/>
      <c r="F165" s="30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</row>
    <row r="166" spans="2:24" s="2" customFormat="1" x14ac:dyDescent="0.2">
      <c r="B166" s="1"/>
      <c r="D166" s="34"/>
      <c r="E166" s="30"/>
      <c r="F166" s="30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</row>
    <row r="167" spans="2:24" s="2" customFormat="1" x14ac:dyDescent="0.2">
      <c r="B167" s="1"/>
      <c r="D167" s="34"/>
      <c r="E167" s="30"/>
      <c r="F167" s="30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</row>
    <row r="168" spans="2:24" s="2" customFormat="1" x14ac:dyDescent="0.2">
      <c r="B168" s="1"/>
      <c r="D168" s="34"/>
      <c r="E168" s="30"/>
      <c r="F168" s="30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</row>
    <row r="169" spans="2:24" s="2" customFormat="1" x14ac:dyDescent="0.2">
      <c r="B169" s="1"/>
      <c r="D169" s="34"/>
      <c r="E169" s="30"/>
      <c r="F169" s="30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</row>
    <row r="170" spans="2:24" s="2" customFormat="1" x14ac:dyDescent="0.2">
      <c r="B170" s="1"/>
      <c r="D170" s="34"/>
      <c r="E170" s="30"/>
      <c r="F170" s="30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</row>
    <row r="171" spans="2:24" s="2" customFormat="1" x14ac:dyDescent="0.2">
      <c r="B171" s="1"/>
      <c r="D171" s="34"/>
      <c r="E171" s="30"/>
      <c r="F171" s="30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</row>
    <row r="172" spans="2:24" s="2" customFormat="1" x14ac:dyDescent="0.2">
      <c r="B172" s="1"/>
      <c r="D172" s="34"/>
      <c r="E172" s="30"/>
      <c r="F172" s="30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</row>
    <row r="173" spans="2:24" s="2" customFormat="1" x14ac:dyDescent="0.2">
      <c r="B173" s="1"/>
      <c r="D173" s="34"/>
      <c r="E173" s="30"/>
      <c r="F173" s="30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</row>
    <row r="174" spans="2:24" s="2" customFormat="1" x14ac:dyDescent="0.2">
      <c r="B174" s="1"/>
      <c r="D174" s="34"/>
      <c r="E174" s="30"/>
      <c r="F174" s="30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</row>
    <row r="175" spans="2:24" s="2" customFormat="1" x14ac:dyDescent="0.2">
      <c r="B175" s="1"/>
      <c r="D175" s="34"/>
      <c r="E175" s="30"/>
      <c r="F175" s="30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</row>
    <row r="176" spans="2:24" s="2" customFormat="1" x14ac:dyDescent="0.2">
      <c r="B176" s="1"/>
      <c r="D176" s="34"/>
      <c r="E176" s="30"/>
      <c r="F176" s="30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</row>
    <row r="177" spans="2:24" s="2" customFormat="1" x14ac:dyDescent="0.2">
      <c r="B177" s="1"/>
      <c r="D177" s="34"/>
      <c r="E177" s="30"/>
      <c r="F177" s="30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</row>
    <row r="178" spans="2:24" s="2" customFormat="1" x14ac:dyDescent="0.2">
      <c r="B178" s="1"/>
      <c r="D178" s="34"/>
      <c r="E178" s="30"/>
      <c r="F178" s="30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</row>
    <row r="179" spans="2:24" s="2" customFormat="1" x14ac:dyDescent="0.2">
      <c r="B179" s="1"/>
      <c r="D179" s="34"/>
      <c r="E179" s="30"/>
      <c r="F179" s="30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</row>
    <row r="180" spans="2:24" s="2" customFormat="1" x14ac:dyDescent="0.2">
      <c r="B180" s="1"/>
      <c r="D180" s="34"/>
      <c r="E180" s="30"/>
      <c r="F180" s="30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</row>
    <row r="181" spans="2:24" s="2" customFormat="1" x14ac:dyDescent="0.2">
      <c r="B181" s="1"/>
      <c r="D181" s="34"/>
      <c r="E181" s="30"/>
      <c r="F181" s="30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</row>
    <row r="182" spans="2:24" s="2" customFormat="1" x14ac:dyDescent="0.2">
      <c r="B182" s="1"/>
      <c r="D182" s="34"/>
      <c r="E182" s="30"/>
      <c r="F182" s="30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</row>
    <row r="183" spans="2:24" s="2" customFormat="1" x14ac:dyDescent="0.2">
      <c r="B183" s="1"/>
      <c r="D183" s="34"/>
      <c r="E183" s="30"/>
      <c r="F183" s="30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</row>
    <row r="184" spans="2:24" s="2" customFormat="1" x14ac:dyDescent="0.2">
      <c r="B184" s="1"/>
      <c r="D184" s="34"/>
      <c r="E184" s="30"/>
      <c r="F184" s="30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</row>
    <row r="185" spans="2:24" s="2" customFormat="1" x14ac:dyDescent="0.2">
      <c r="B185" s="1"/>
      <c r="D185" s="34"/>
      <c r="E185" s="30"/>
      <c r="F185" s="30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</row>
    <row r="186" spans="2:24" s="2" customFormat="1" x14ac:dyDescent="0.2">
      <c r="B186" s="1"/>
      <c r="D186" s="34"/>
      <c r="E186" s="30"/>
      <c r="F186" s="30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</row>
    <row r="187" spans="2:24" s="2" customFormat="1" x14ac:dyDescent="0.2">
      <c r="B187" s="1"/>
      <c r="D187" s="34"/>
      <c r="E187" s="30"/>
      <c r="F187" s="30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</row>
    <row r="188" spans="2:24" s="2" customFormat="1" x14ac:dyDescent="0.2">
      <c r="B188" s="1"/>
      <c r="D188" s="34"/>
      <c r="E188" s="30"/>
      <c r="F188" s="30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</row>
    <row r="189" spans="2:24" s="2" customFormat="1" x14ac:dyDescent="0.2">
      <c r="B189" s="1"/>
      <c r="D189" s="34"/>
      <c r="E189" s="30"/>
      <c r="F189" s="30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</row>
    <row r="190" spans="2:24" s="2" customFormat="1" x14ac:dyDescent="0.2">
      <c r="B190" s="1"/>
      <c r="D190" s="34"/>
      <c r="E190" s="30"/>
      <c r="F190" s="30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</row>
    <row r="191" spans="2:24" s="2" customFormat="1" x14ac:dyDescent="0.2">
      <c r="B191" s="1"/>
      <c r="D191" s="34"/>
      <c r="E191" s="30"/>
      <c r="F191" s="30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</row>
    <row r="192" spans="2:24" s="2" customFormat="1" x14ac:dyDescent="0.2">
      <c r="B192" s="1"/>
      <c r="D192" s="34"/>
      <c r="E192" s="30"/>
      <c r="F192" s="30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</row>
    <row r="193" spans="2:24" s="2" customFormat="1" x14ac:dyDescent="0.2">
      <c r="B193" s="1"/>
      <c r="D193" s="34"/>
      <c r="E193" s="30"/>
      <c r="F193" s="30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</row>
    <row r="194" spans="2:24" s="2" customFormat="1" x14ac:dyDescent="0.2">
      <c r="B194" s="1"/>
      <c r="D194" s="34"/>
      <c r="E194" s="30"/>
      <c r="F194" s="30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</row>
    <row r="195" spans="2:24" s="2" customFormat="1" x14ac:dyDescent="0.2">
      <c r="B195" s="1"/>
      <c r="D195" s="34"/>
      <c r="E195" s="30"/>
      <c r="F195" s="30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</row>
    <row r="196" spans="2:24" s="2" customFormat="1" x14ac:dyDescent="0.2">
      <c r="B196" s="1"/>
      <c r="D196" s="34"/>
      <c r="E196" s="30"/>
      <c r="F196" s="30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</row>
    <row r="197" spans="2:24" s="2" customFormat="1" x14ac:dyDescent="0.2">
      <c r="B197" s="1"/>
      <c r="D197" s="34"/>
      <c r="E197" s="30"/>
      <c r="F197" s="30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</row>
    <row r="198" spans="2:24" s="2" customFormat="1" x14ac:dyDescent="0.2">
      <c r="B198" s="1"/>
      <c r="D198" s="34"/>
      <c r="E198" s="30"/>
      <c r="F198" s="30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</row>
    <row r="199" spans="2:24" s="2" customFormat="1" x14ac:dyDescent="0.2">
      <c r="B199" s="1"/>
      <c r="D199" s="34"/>
      <c r="E199" s="30"/>
      <c r="F199" s="30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</row>
    <row r="200" spans="2:24" s="2" customFormat="1" x14ac:dyDescent="0.2">
      <c r="B200" s="1"/>
      <c r="D200" s="34"/>
      <c r="E200" s="30"/>
      <c r="F200" s="30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</row>
    <row r="201" spans="2:24" s="2" customFormat="1" x14ac:dyDescent="0.2">
      <c r="B201" s="1"/>
      <c r="D201" s="34"/>
      <c r="E201" s="30"/>
      <c r="F201" s="30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</row>
    <row r="202" spans="2:24" s="2" customFormat="1" x14ac:dyDescent="0.2">
      <c r="B202" s="1"/>
      <c r="D202" s="34"/>
      <c r="E202" s="30"/>
      <c r="F202" s="30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</row>
    <row r="203" spans="2:24" s="2" customFormat="1" x14ac:dyDescent="0.2">
      <c r="B203" s="1"/>
      <c r="D203" s="34"/>
      <c r="E203" s="30"/>
      <c r="F203" s="30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</row>
    <row r="204" spans="2:24" s="2" customFormat="1" x14ac:dyDescent="0.2">
      <c r="B204" s="1"/>
      <c r="D204" s="34"/>
      <c r="E204" s="30"/>
      <c r="F204" s="30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</row>
    <row r="205" spans="2:24" s="2" customFormat="1" x14ac:dyDescent="0.2">
      <c r="B205" s="1"/>
      <c r="D205" s="34"/>
      <c r="E205" s="30"/>
      <c r="F205" s="30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</row>
    <row r="206" spans="2:24" s="2" customFormat="1" x14ac:dyDescent="0.2">
      <c r="B206" s="1"/>
      <c r="D206" s="34"/>
      <c r="E206" s="30"/>
      <c r="F206" s="30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</row>
    <row r="207" spans="2:24" s="2" customFormat="1" x14ac:dyDescent="0.2">
      <c r="B207" s="1"/>
      <c r="D207" s="34"/>
      <c r="E207" s="30"/>
      <c r="F207" s="30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</row>
    <row r="208" spans="2:24" s="2" customFormat="1" x14ac:dyDescent="0.2">
      <c r="B208" s="1"/>
      <c r="D208" s="34"/>
      <c r="E208" s="30"/>
      <c r="F208" s="30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</row>
    <row r="209" spans="2:24" s="2" customFormat="1" x14ac:dyDescent="0.2">
      <c r="B209" s="1"/>
      <c r="D209" s="34"/>
      <c r="E209" s="30"/>
      <c r="F209" s="30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</row>
    <row r="210" spans="2:24" s="2" customFormat="1" x14ac:dyDescent="0.2">
      <c r="B210" s="1"/>
      <c r="D210" s="34"/>
      <c r="E210" s="30"/>
      <c r="F210" s="30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</row>
    <row r="211" spans="2:24" s="2" customFormat="1" x14ac:dyDescent="0.2">
      <c r="B211" s="1"/>
      <c r="D211" s="34"/>
      <c r="E211" s="30"/>
      <c r="F211" s="30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</row>
    <row r="212" spans="2:24" s="2" customFormat="1" x14ac:dyDescent="0.2">
      <c r="B212" s="1"/>
      <c r="D212" s="34"/>
      <c r="E212" s="30"/>
      <c r="F212" s="30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</row>
    <row r="213" spans="2:24" s="2" customFormat="1" x14ac:dyDescent="0.2">
      <c r="B213" s="1"/>
      <c r="D213" s="34"/>
      <c r="E213" s="30"/>
      <c r="F213" s="30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</row>
    <row r="214" spans="2:24" s="2" customFormat="1" x14ac:dyDescent="0.2">
      <c r="B214" s="1"/>
      <c r="D214" s="34"/>
      <c r="E214" s="30"/>
      <c r="F214" s="30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</row>
    <row r="215" spans="2:24" s="2" customFormat="1" x14ac:dyDescent="0.2">
      <c r="B215" s="1"/>
      <c r="D215" s="34"/>
      <c r="E215" s="30"/>
      <c r="F215" s="30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</row>
    <row r="216" spans="2:24" s="2" customFormat="1" x14ac:dyDescent="0.2">
      <c r="B216" s="1"/>
      <c r="D216" s="34"/>
      <c r="E216" s="30"/>
      <c r="F216" s="30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</row>
    <row r="217" spans="2:24" s="2" customFormat="1" x14ac:dyDescent="0.2">
      <c r="B217" s="1"/>
      <c r="D217" s="34"/>
      <c r="E217" s="30"/>
      <c r="F217" s="30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</row>
    <row r="218" spans="2:24" s="2" customFormat="1" x14ac:dyDescent="0.2">
      <c r="B218" s="1"/>
      <c r="D218" s="34"/>
      <c r="E218" s="30"/>
      <c r="F218" s="30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</row>
    <row r="219" spans="2:24" s="2" customFormat="1" x14ac:dyDescent="0.2">
      <c r="B219" s="1"/>
      <c r="D219" s="34"/>
      <c r="E219" s="30"/>
      <c r="F219" s="30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</row>
    <row r="220" spans="2:24" s="2" customFormat="1" x14ac:dyDescent="0.2">
      <c r="B220" s="1"/>
      <c r="D220" s="34"/>
      <c r="E220" s="30"/>
      <c r="F220" s="30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</row>
    <row r="221" spans="2:24" s="2" customFormat="1" x14ac:dyDescent="0.2">
      <c r="B221" s="1"/>
      <c r="D221" s="34"/>
      <c r="E221" s="30"/>
      <c r="F221" s="30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</row>
    <row r="222" spans="2:24" s="2" customFormat="1" x14ac:dyDescent="0.2">
      <c r="B222" s="1"/>
      <c r="D222" s="34"/>
      <c r="E222" s="30"/>
      <c r="F222" s="30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</row>
    <row r="223" spans="2:24" s="2" customFormat="1" x14ac:dyDescent="0.2">
      <c r="B223" s="1"/>
      <c r="D223" s="34"/>
      <c r="E223" s="30"/>
      <c r="F223" s="30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</row>
    <row r="224" spans="2:24" s="2" customFormat="1" x14ac:dyDescent="0.2">
      <c r="B224" s="1"/>
      <c r="D224" s="34"/>
      <c r="E224" s="30"/>
      <c r="F224" s="30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</row>
    <row r="225" spans="2:24" s="2" customFormat="1" x14ac:dyDescent="0.2">
      <c r="B225" s="1"/>
      <c r="D225" s="34"/>
      <c r="E225" s="30"/>
      <c r="F225" s="30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</row>
    <row r="226" spans="2:24" s="2" customFormat="1" x14ac:dyDescent="0.2">
      <c r="B226" s="1"/>
      <c r="D226" s="34"/>
      <c r="E226" s="30"/>
      <c r="F226" s="30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</row>
    <row r="227" spans="2:24" s="2" customFormat="1" x14ac:dyDescent="0.2">
      <c r="B227" s="1"/>
      <c r="D227" s="34"/>
      <c r="E227" s="30"/>
      <c r="F227" s="30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</row>
    <row r="228" spans="2:24" s="2" customFormat="1" x14ac:dyDescent="0.2">
      <c r="B228" s="1"/>
      <c r="D228" s="34"/>
      <c r="E228" s="30"/>
      <c r="F228" s="30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</row>
    <row r="229" spans="2:24" s="2" customFormat="1" x14ac:dyDescent="0.2">
      <c r="B229" s="1"/>
      <c r="D229" s="34"/>
      <c r="E229" s="30"/>
      <c r="F229" s="30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</row>
    <row r="230" spans="2:24" s="2" customFormat="1" x14ac:dyDescent="0.2">
      <c r="B230" s="1"/>
      <c r="D230" s="34"/>
      <c r="E230" s="30"/>
      <c r="F230" s="30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</row>
    <row r="231" spans="2:24" s="2" customFormat="1" x14ac:dyDescent="0.2">
      <c r="B231" s="1"/>
      <c r="D231" s="34"/>
      <c r="E231" s="30"/>
      <c r="F231" s="30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</row>
    <row r="232" spans="2:24" s="2" customFormat="1" x14ac:dyDescent="0.2">
      <c r="B232" s="1"/>
      <c r="D232" s="34"/>
      <c r="E232" s="30"/>
      <c r="F232" s="30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</row>
    <row r="233" spans="2:24" s="2" customFormat="1" x14ac:dyDescent="0.2">
      <c r="B233" s="1"/>
      <c r="D233" s="34"/>
      <c r="E233" s="30"/>
      <c r="F233" s="30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</row>
    <row r="234" spans="2:24" s="2" customFormat="1" x14ac:dyDescent="0.2">
      <c r="B234" s="1"/>
      <c r="D234" s="34"/>
      <c r="E234" s="30"/>
      <c r="F234" s="30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</row>
    <row r="235" spans="2:24" s="2" customFormat="1" x14ac:dyDescent="0.2">
      <c r="B235" s="1"/>
      <c r="D235" s="34"/>
      <c r="E235" s="30"/>
      <c r="F235" s="30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</row>
    <row r="236" spans="2:24" s="2" customFormat="1" x14ac:dyDescent="0.2">
      <c r="B236" s="1"/>
      <c r="D236" s="34"/>
      <c r="E236" s="30"/>
      <c r="F236" s="30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</row>
    <row r="237" spans="2:24" s="2" customFormat="1" x14ac:dyDescent="0.2">
      <c r="B237" s="1"/>
      <c r="D237" s="34"/>
      <c r="E237" s="30"/>
      <c r="F237" s="30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</row>
    <row r="238" spans="2:24" s="2" customFormat="1" x14ac:dyDescent="0.2">
      <c r="B238" s="1"/>
      <c r="D238" s="34"/>
      <c r="E238" s="30"/>
      <c r="F238" s="30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</row>
    <row r="239" spans="2:24" s="2" customFormat="1" x14ac:dyDescent="0.2">
      <c r="B239" s="1"/>
      <c r="D239" s="34"/>
      <c r="E239" s="30"/>
      <c r="F239" s="30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</row>
    <row r="240" spans="2:24" s="2" customFormat="1" x14ac:dyDescent="0.2">
      <c r="B240" s="1"/>
      <c r="D240" s="34"/>
      <c r="E240" s="30"/>
      <c r="F240" s="30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</row>
    <row r="241" spans="2:24" s="2" customFormat="1" x14ac:dyDescent="0.2">
      <c r="B241" s="1"/>
      <c r="D241" s="34"/>
      <c r="E241" s="30"/>
      <c r="F241" s="30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</row>
    <row r="242" spans="2:24" s="2" customFormat="1" x14ac:dyDescent="0.2">
      <c r="B242" s="1"/>
      <c r="D242" s="34"/>
      <c r="E242" s="30"/>
      <c r="F242" s="30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</row>
    <row r="243" spans="2:24" s="2" customFormat="1" x14ac:dyDescent="0.2">
      <c r="B243" s="1"/>
      <c r="D243" s="34"/>
      <c r="E243" s="30"/>
      <c r="F243" s="30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</row>
    <row r="244" spans="2:24" s="2" customFormat="1" x14ac:dyDescent="0.2">
      <c r="B244" s="1"/>
      <c r="D244" s="34"/>
      <c r="E244" s="30"/>
      <c r="F244" s="30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</row>
    <row r="245" spans="2:24" s="2" customFormat="1" x14ac:dyDescent="0.2">
      <c r="B245" s="1"/>
      <c r="D245" s="34"/>
      <c r="E245" s="30"/>
      <c r="F245" s="30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</row>
    <row r="246" spans="2:24" s="2" customFormat="1" x14ac:dyDescent="0.2">
      <c r="B246" s="1"/>
      <c r="D246" s="34"/>
      <c r="E246" s="30"/>
      <c r="F246" s="30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</row>
    <row r="247" spans="2:24" s="2" customFormat="1" x14ac:dyDescent="0.2">
      <c r="B247" s="1"/>
      <c r="D247" s="34"/>
      <c r="E247" s="30"/>
      <c r="F247" s="30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</row>
    <row r="248" spans="2:24" s="2" customFormat="1" x14ac:dyDescent="0.2">
      <c r="B248" s="1"/>
      <c r="D248" s="34"/>
      <c r="E248" s="30"/>
      <c r="F248" s="30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</row>
    <row r="249" spans="2:24" s="2" customFormat="1" x14ac:dyDescent="0.2">
      <c r="B249" s="1"/>
      <c r="D249" s="34"/>
      <c r="E249" s="30"/>
      <c r="F249" s="30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</row>
    <row r="250" spans="2:24" s="2" customFormat="1" x14ac:dyDescent="0.2">
      <c r="B250" s="1"/>
      <c r="D250" s="34"/>
      <c r="E250" s="30"/>
      <c r="F250" s="30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</row>
    <row r="251" spans="2:24" s="2" customFormat="1" x14ac:dyDescent="0.2">
      <c r="B251" s="1"/>
      <c r="D251" s="34"/>
      <c r="E251" s="30"/>
      <c r="F251" s="30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</row>
    <row r="252" spans="2:24" s="2" customFormat="1" x14ac:dyDescent="0.2">
      <c r="B252" s="1"/>
      <c r="D252" s="34"/>
      <c r="E252" s="30"/>
      <c r="F252" s="30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</row>
    <row r="253" spans="2:24" s="2" customFormat="1" x14ac:dyDescent="0.2">
      <c r="B253" s="1"/>
      <c r="D253" s="34"/>
      <c r="E253" s="30"/>
      <c r="F253" s="30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</row>
    <row r="254" spans="2:24" s="2" customFormat="1" x14ac:dyDescent="0.2">
      <c r="B254" s="1"/>
      <c r="D254" s="34"/>
      <c r="E254" s="30"/>
      <c r="F254" s="30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</row>
    <row r="255" spans="2:24" s="2" customFormat="1" x14ac:dyDescent="0.2">
      <c r="B255" s="1"/>
      <c r="D255" s="34"/>
      <c r="E255" s="30"/>
      <c r="F255" s="30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</row>
    <row r="256" spans="2:24" s="2" customFormat="1" x14ac:dyDescent="0.2">
      <c r="B256" s="1"/>
      <c r="D256" s="34"/>
      <c r="E256" s="30"/>
      <c r="F256" s="30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</row>
    <row r="257" spans="2:24" s="2" customFormat="1" x14ac:dyDescent="0.2">
      <c r="B257" s="1"/>
      <c r="D257" s="34"/>
      <c r="E257" s="30"/>
      <c r="F257" s="30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</row>
    <row r="258" spans="2:24" s="2" customFormat="1" x14ac:dyDescent="0.2">
      <c r="B258" s="1"/>
      <c r="D258" s="34"/>
      <c r="E258" s="30"/>
      <c r="F258" s="30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</row>
    <row r="259" spans="2:24" s="2" customFormat="1" x14ac:dyDescent="0.2">
      <c r="B259" s="1"/>
      <c r="D259" s="34"/>
      <c r="E259" s="30"/>
      <c r="F259" s="30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</row>
    <row r="260" spans="2:24" s="2" customFormat="1" x14ac:dyDescent="0.2">
      <c r="B260" s="1"/>
      <c r="D260" s="34"/>
      <c r="E260" s="30"/>
      <c r="F260" s="30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</row>
    <row r="261" spans="2:24" s="2" customFormat="1" x14ac:dyDescent="0.2">
      <c r="B261" s="1"/>
      <c r="D261" s="34"/>
      <c r="E261" s="30"/>
      <c r="F261" s="30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</row>
    <row r="262" spans="2:24" s="2" customFormat="1" x14ac:dyDescent="0.2">
      <c r="B262" s="1"/>
      <c r="D262" s="34"/>
      <c r="E262" s="30"/>
      <c r="F262" s="30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</row>
    <row r="263" spans="2:24" s="2" customFormat="1" x14ac:dyDescent="0.2">
      <c r="B263" s="1"/>
      <c r="D263" s="34"/>
      <c r="E263" s="30"/>
      <c r="F263" s="30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</row>
    <row r="264" spans="2:24" s="2" customFormat="1" x14ac:dyDescent="0.2">
      <c r="B264" s="1"/>
      <c r="D264" s="34"/>
      <c r="E264" s="30"/>
      <c r="F264" s="30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</row>
    <row r="265" spans="2:24" s="2" customFormat="1" x14ac:dyDescent="0.2">
      <c r="B265" s="1"/>
      <c r="D265" s="34"/>
      <c r="E265" s="30"/>
      <c r="F265" s="30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</row>
    <row r="266" spans="2:24" s="2" customFormat="1" x14ac:dyDescent="0.2">
      <c r="B266" s="1"/>
      <c r="D266" s="34"/>
      <c r="E266" s="30"/>
      <c r="F266" s="30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</row>
    <row r="267" spans="2:24" s="2" customFormat="1" x14ac:dyDescent="0.2">
      <c r="B267" s="1"/>
      <c r="D267" s="34"/>
      <c r="E267" s="30"/>
      <c r="F267" s="30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</row>
    <row r="268" spans="2:24" s="2" customFormat="1" x14ac:dyDescent="0.2">
      <c r="B268" s="1"/>
      <c r="D268" s="34"/>
      <c r="E268" s="30"/>
      <c r="F268" s="30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</row>
    <row r="269" spans="2:24" s="2" customFormat="1" x14ac:dyDescent="0.2">
      <c r="B269" s="1"/>
      <c r="D269" s="34"/>
      <c r="E269" s="30"/>
      <c r="F269" s="30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</row>
    <row r="270" spans="2:24" s="2" customFormat="1" x14ac:dyDescent="0.2">
      <c r="B270" s="1"/>
      <c r="D270" s="34"/>
      <c r="E270" s="30"/>
      <c r="F270" s="30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</row>
    <row r="271" spans="2:24" s="2" customFormat="1" x14ac:dyDescent="0.2">
      <c r="B271" s="1"/>
      <c r="D271" s="38"/>
      <c r="E271" s="30"/>
      <c r="F271" s="30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</row>
  </sheetData>
  <mergeCells count="67">
    <mergeCell ref="C144:C145"/>
    <mergeCell ref="D144:D145"/>
    <mergeCell ref="B144:B145"/>
    <mergeCell ref="B133:B143"/>
    <mergeCell ref="C133:C143"/>
    <mergeCell ref="B112:B121"/>
    <mergeCell ref="C112:C121"/>
    <mergeCell ref="B122:B132"/>
    <mergeCell ref="C122:C132"/>
    <mergeCell ref="B83:B93"/>
    <mergeCell ref="C83:C93"/>
    <mergeCell ref="B94:B101"/>
    <mergeCell ref="C94:C101"/>
    <mergeCell ref="B102:B111"/>
    <mergeCell ref="C102:C111"/>
    <mergeCell ref="B55:B56"/>
    <mergeCell ref="C55:C56"/>
    <mergeCell ref="B58:B64"/>
    <mergeCell ref="C57:C64"/>
    <mergeCell ref="B40:B41"/>
    <mergeCell ref="C40:C41"/>
    <mergeCell ref="B47:B48"/>
    <mergeCell ref="C47:C48"/>
    <mergeCell ref="B42:B44"/>
    <mergeCell ref="C42:C44"/>
    <mergeCell ref="B49:B51"/>
    <mergeCell ref="C49:C51"/>
    <mergeCell ref="B65:B74"/>
    <mergeCell ref="C65:C74"/>
    <mergeCell ref="B6:B7"/>
    <mergeCell ref="C6:C7"/>
    <mergeCell ref="A1:B1"/>
    <mergeCell ref="A19:A20"/>
    <mergeCell ref="B19:B20"/>
    <mergeCell ref="C19:C20"/>
    <mergeCell ref="B10:B13"/>
    <mergeCell ref="C10:C13"/>
    <mergeCell ref="B14:B15"/>
    <mergeCell ref="C14:C15"/>
    <mergeCell ref="B16:B17"/>
    <mergeCell ref="B2:B5"/>
    <mergeCell ref="C2:C5"/>
    <mergeCell ref="C34:C36"/>
    <mergeCell ref="B75:B82"/>
    <mergeCell ref="C75:C82"/>
    <mergeCell ref="A38:A39"/>
    <mergeCell ref="B38:B39"/>
    <mergeCell ref="A21:A22"/>
    <mergeCell ref="A23:A24"/>
    <mergeCell ref="B23:B24"/>
    <mergeCell ref="C23:C24"/>
    <mergeCell ref="C38:C39"/>
    <mergeCell ref="B26:B27"/>
    <mergeCell ref="C26:C27"/>
    <mergeCell ref="B34:B36"/>
    <mergeCell ref="A40:A41"/>
    <mergeCell ref="A52:A53"/>
    <mergeCell ref="B52:B53"/>
    <mergeCell ref="C52:C53"/>
    <mergeCell ref="B21:B22"/>
    <mergeCell ref="A34:A35"/>
    <mergeCell ref="C16:C17"/>
    <mergeCell ref="B28:B30"/>
    <mergeCell ref="C28:C30"/>
    <mergeCell ref="B31:B32"/>
    <mergeCell ref="C31:C32"/>
    <mergeCell ref="C21:C2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Тарификация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2020-12-04T07:20:41Z</dcterms:modified>
</cp:coreProperties>
</file>